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ocuments\ALBERTO TRANSPARENCIA\TRANSPARENCIA (ADQUISICIONES) ALBERTO MAYO 2026\"/>
    </mc:Choice>
  </mc:AlternateContent>
  <bookViews>
    <workbookView xWindow="0" yWindow="0" windowWidth="28800" windowHeight="12315" tabRatio="845"/>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Hidden_8" sheetId="9" state="hidden" r:id="rId9"/>
    <sheet name="Hidden_9" sheetId="10" state="hidden" r:id="rId10"/>
    <sheet name="Hidden_10" sheetId="11" state="hidden" r:id="rId11"/>
    <sheet name="Hidden_11" sheetId="12" state="hidden" r:id="rId12"/>
    <sheet name="Tabla_581940" sheetId="13" r:id="rId13"/>
    <sheet name="Hidden_1_Tabla_581940" sheetId="14" state="hidden" r:id="rId14"/>
    <sheet name="Tabla_581967" sheetId="15" r:id="rId15"/>
    <sheet name="Hidden_1_Tabla_581967" sheetId="16" state="hidden" r:id="rId16"/>
    <sheet name="Tabla_581968" sheetId="17" r:id="rId17"/>
    <sheet name="Hidden_1_Tabla_581968" sheetId="18" state="hidden" r:id="rId18"/>
    <sheet name="Tabla_581969" sheetId="19" r:id="rId19"/>
    <sheet name="Hidden_1_Tabla_581969" sheetId="20" state="hidden" r:id="rId20"/>
    <sheet name="Tabla_581937" sheetId="21" r:id="rId21"/>
    <sheet name="Tabla_581970" sheetId="22" r:id="rId22"/>
    <sheet name="Tabla_581971" sheetId="23" r:id="rId23"/>
  </sheets>
  <externalReferences>
    <externalReference r:id="rId24"/>
  </externalReferences>
  <definedNames>
    <definedName name="_xlnm._FilterDatabase" localSheetId="0" hidden="1">'Reporte de Formatos'!$A$7:$CJ$89</definedName>
    <definedName name="_xlnm._FilterDatabase" localSheetId="20" hidden="1">Tabla_581937!$B$3:$D$3</definedName>
    <definedName name="_xlnm._FilterDatabase" localSheetId="12" hidden="1">Tabla_581940!$A$3:$G$4</definedName>
    <definedName name="Hidden_1_Tabla_5819404">Hidden_1_Tabla_581940!$A$1:$A$2</definedName>
    <definedName name="Hidden_1_Tabla_5819674">Hidden_1_Tabla_581967!$A$1:$A$2</definedName>
    <definedName name="Hidden_1_Tabla_5819684">Hidden_1_Tabla_581968!$A$1:$A$2</definedName>
    <definedName name="Hidden_1_Tabla_5819694">Hidden_1_Tabla_581969!$A$1:$A$2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5">[1]Hidden_4!$A$1:$A$2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28">[1]Hidden_7!$A$1:$A$32</definedName>
    <definedName name="Hidden_733">Hidden_7!$A$1:$A$41</definedName>
    <definedName name="Hidden_840">Hidden_8!$A$1:$A$32</definedName>
    <definedName name="Hidden_968">Hidden_9!$A$1:$A$3</definedName>
  </definedNames>
  <calcPr calcId="152511"/>
  <fileRecoveryPr repairLoad="1"/>
</workbook>
</file>

<file path=xl/calcChain.xml><?xml version="1.0" encoding="utf-8"?>
<calcChain xmlns="http://schemas.openxmlformats.org/spreadsheetml/2006/main">
  <c r="BE27" i="1" l="1"/>
  <c r="BE26" i="1"/>
  <c r="BE25" i="1"/>
  <c r="BE24" i="1"/>
  <c r="BE23" i="1"/>
  <c r="BE22" i="1"/>
  <c r="BE21" i="1"/>
  <c r="BE20" i="1"/>
  <c r="BE19" i="1"/>
  <c r="BE18" i="1"/>
  <c r="BE17" i="1"/>
  <c r="BE16" i="1"/>
  <c r="BE15" i="1"/>
  <c r="BE14" i="1"/>
  <c r="BE13" i="1"/>
  <c r="BE12" i="1"/>
  <c r="BE11" i="1"/>
  <c r="BE10" i="1"/>
  <c r="BE9" i="1"/>
  <c r="BE8" i="1"/>
</calcChain>
</file>

<file path=xl/sharedStrings.xml><?xml version="1.0" encoding="utf-8"?>
<sst xmlns="http://schemas.openxmlformats.org/spreadsheetml/2006/main" count="3768" uniqueCount="897">
  <si>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</si>
  <si>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</si>
  <si>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</si>
  <si>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</si>
  <si>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</si>
  <si>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</si>
  <si>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</si>
  <si>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</si>
  <si>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</si>
  <si>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</si>
  <si>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</si>
  <si>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</si>
  <si>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</si>
  <si>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</si>
  <si>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</si>
  <si>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</si>
  <si>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</si>
  <si>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</si>
  <si>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</si>
  <si>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</si>
  <si>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</si>
  <si>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</si>
  <si>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</si>
  <si>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</si>
  <si>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</si>
  <si>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</si>
  <si>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</si>
  <si>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</si>
  <si>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</si>
  <si>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</si>
  <si>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</si>
  <si>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</si>
  <si>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</si>
  <si>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</si>
  <si>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</si>
  <si>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</si>
  <si>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</si>
  <si>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</si>
  <si>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</si>
  <si>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</si>
  <si>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</si>
  <si>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</si>
  <si>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</si>
  <si>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</si>
  <si>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</si>
  <si>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</si>
  <si>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</si>
  <si>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</si>
  <si>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</si>
  <si>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</si>
  <si>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</si>
  <si>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</si>
  <si>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</si>
  <si>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</si>
  <si>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</si>
  <si>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</si>
  <si>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</si>
  <si>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</si>
  <si>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</si>
  <si>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</si>
  <si>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</si>
  <si>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</si>
  <si>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</si>
  <si>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</si>
  <si>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</si>
  <si>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</si>
  <si>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</si>
  <si>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</si>
  <si>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</si>
  <si>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</si>
  <si>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</si>
  <si>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</si>
  <si>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</si>
  <si>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</si>
  <si>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</si>
  <si>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</si>
  <si>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</si>
  <si>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</si>
  <si>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</si>
  <si>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</si>
  <si>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</si>
  <si>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</si>
  <si>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</si>
  <si>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</si>
  <si>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</si>
  <si>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</si>
  <si>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</si>
  <si>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</si>
  <si>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</si>
  <si>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</si>
  <si>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</si>
  <si>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</si>
  <si>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</si>
  <si>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</si>
  <si>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</si>
  <si>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</si>
  <si>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</si>
  <si>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</si>
  <si>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</si>
  <si>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</si>
  <si>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</si>
  <si>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</si>
  <si>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</si>
  <si>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</si>
  <si>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</si>
  <si>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</si>
  <si>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</si>
  <si>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</si>
  <si>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</si>
  <si>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</si>
  <si>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</si>
  <si>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</si>
  <si>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</si>
  <si>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</si>
  <si>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</si>
  <si>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</si>
  <si>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</si>
  <si>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</si>
  <si>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</si>
  <si>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</si>
  <si>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</si>
  <si>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</si>
  <si>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</si>
  <si>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</si>
  <si>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</si>
  <si>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</si>
  <si>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</si>
  <si>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</si>
  <si>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</si>
  <si>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</si>
  <si>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</si>
  <si>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</si>
  <si>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</si>
  <si>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</si>
  <si>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</si>
  <si>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</si>
  <si>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</si>
  <si>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</si>
  <si>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</si>
  <si>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</si>
  <si>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</si>
  <si>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</si>
  <si>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</si>
  <si>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</si>
  <si>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</si>
  <si>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</si>
  <si>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</si>
  <si>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</si>
  <si>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</si>
  <si>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</si>
  <si>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</si>
  <si>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</si>
  <si>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</si>
  <si>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</si>
  <si>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</si>
  <si>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</si>
  <si>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</si>
  <si>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</si>
  <si>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</si>
  <si>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</si>
  <si>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</si>
  <si>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</si>
  <si>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</si>
  <si>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</si>
  <si>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</si>
  <si>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</si>
  <si>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</si>
  <si>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</si>
  <si>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</si>
  <si>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</si>
  <si>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</si>
  <si>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</si>
  <si>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</si>
  <si>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</si>
  <si>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</si>
  <si>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</si>
  <si>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</si>
  <si>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</si>
  <si>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</si>
  <si>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</si>
  <si>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</si>
  <si>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</si>
  <si>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</si>
  <si>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</si>
  <si>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</si>
  <si>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</si>
  <si>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</si>
  <si>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</si>
  <si>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</si>
  <si>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</si>
  <si>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</si>
  <si>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</si>
  <si>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</si>
  <si>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</si>
  <si>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Artículo 25 fracción III, Artículo 41, Artículo 42. causas de excepción a la licitación pública, fracción XIX de la Ley De Adquisiciones, Arrendamientos Y Contratación De Servicios Del Estado De Nuevo León; y artículos 46 y 82 fracción VI del Reglamento de la Ley de dquisiciones, Arrendamientos y Contratación de Servicios del Estado de Nuevo León.</t>
  </si>
  <si>
    <t>Colonia</t>
  </si>
  <si>
    <t>Se realizo estudio de mercado para su asignacion.</t>
  </si>
  <si>
    <t>DIRECCION DE ADQUISICIONES</t>
  </si>
  <si>
    <t>PESOS</t>
  </si>
  <si>
    <t>Se cotizó y contrato con moneda nacional, tal como lo estipula el artículo 46 fracción XIV de la Ley de Adquisiciones, Arrendamientos y Contratación de Servicios del Estado de Nuevo León.</t>
  </si>
  <si>
    <t>Tranferencia Bancaria</t>
  </si>
  <si>
    <t>Municipales</t>
  </si>
  <si>
    <t>Propios</t>
  </si>
  <si>
    <t xml:space="preserve">SUPERVISION DE LOS ENTREGABLES DE CALIDAD SE ENCUENTRAN A CARGO DEL AREA SOLICITANTE </t>
  </si>
  <si>
    <t>Dirección de Adquisiciones de la Secretaría de Administración.</t>
  </si>
  <si>
    <t>Licitación pública</t>
  </si>
  <si>
    <t>Invitación a cuando menos tres personas</t>
  </si>
  <si>
    <t>Otra (especificar)</t>
  </si>
  <si>
    <t>Obra pública</t>
  </si>
  <si>
    <t>Servicios relacionados con obra pública</t>
  </si>
  <si>
    <t>Arrendamientos</t>
  </si>
  <si>
    <t>Servicios</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</si>
  <si>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</si>
  <si>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</si>
  <si>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</si>
  <si>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</si>
  <si>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</si>
  <si>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</si>
  <si>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</si>
  <si>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</si>
  <si>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</si>
  <si>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</si>
  <si>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</si>
  <si>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</si>
  <si>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</si>
  <si>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</si>
  <si>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</si>
  <si>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</si>
  <si>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</si>
  <si>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</si>
  <si>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</si>
  <si>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</si>
  <si>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</si>
  <si>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</si>
  <si>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</si>
  <si>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</si>
  <si>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</si>
  <si>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</si>
  <si>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</si>
  <si>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</si>
  <si>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</si>
  <si>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</si>
  <si>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</si>
  <si>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</si>
  <si>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</si>
  <si>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</si>
  <si>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</si>
  <si>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</si>
  <si>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</si>
  <si>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</si>
  <si>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</si>
  <si>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</si>
  <si>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</si>
  <si>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</si>
  <si>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</si>
  <si>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</si>
  <si>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</si>
  <si>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</si>
  <si>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</si>
  <si>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</si>
  <si>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</si>
  <si>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</si>
  <si>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</si>
  <si>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</si>
  <si>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</si>
  <si>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</si>
  <si>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</si>
  <si>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</si>
  <si>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</si>
  <si>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</si>
  <si>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</si>
  <si>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</si>
  <si>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</si>
  <si>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</si>
  <si>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</si>
  <si>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</si>
  <si>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</si>
  <si>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</si>
  <si>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</si>
  <si>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</si>
  <si>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</si>
  <si>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</si>
  <si>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</si>
  <si>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</si>
  <si>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</si>
  <si>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</si>
  <si>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</si>
  <si>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</si>
  <si>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</si>
  <si>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</si>
  <si>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</si>
  <si>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</si>
  <si>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</si>
  <si>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</si>
  <si>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</si>
  <si>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</si>
  <si>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</si>
  <si>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</si>
  <si>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</si>
  <si>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</si>
  <si>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</si>
  <si>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</si>
  <si>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</si>
  <si>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</si>
  <si>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</si>
  <si>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</si>
  <si>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</si>
  <si>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</si>
  <si>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</si>
  <si>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</si>
  <si>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</si>
  <si>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</si>
  <si>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</si>
  <si>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</si>
  <si>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</si>
  <si>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</si>
  <si>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</si>
  <si>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</si>
  <si>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</si>
  <si>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</si>
  <si>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</si>
  <si>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</si>
  <si>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</si>
  <si>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</si>
  <si>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</si>
  <si>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</si>
  <si>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</si>
  <si>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</si>
  <si>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</si>
  <si>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</si>
  <si>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</si>
  <si>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</si>
  <si>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</si>
  <si>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</si>
  <si>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</si>
  <si>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</si>
  <si>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</si>
  <si>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</si>
  <si>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</si>
  <si>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</si>
  <si>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</si>
  <si>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</si>
  <si>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</si>
  <si>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</si>
  <si>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</si>
  <si>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</si>
  <si>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</si>
  <si>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</si>
  <si>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</si>
  <si>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</si>
  <si>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</si>
  <si>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</si>
  <si>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</si>
  <si>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</si>
  <si>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</si>
  <si>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</si>
  <si>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</si>
  <si>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</si>
  <si>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</si>
  <si>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</si>
  <si>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GARZA</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</si>
  <si>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</si>
  <si>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</si>
  <si>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</si>
  <si>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</si>
  <si>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</si>
  <si>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</si>
  <si>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</si>
  <si>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</si>
  <si>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</si>
  <si>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</si>
  <si>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SECRETARIA DE BIENESTAR</t>
  </si>
  <si>
    <t>05060511</t>
  </si>
  <si>
    <t>DIRECCION GENERAL DEL SISTEMA D.I.F. MUNICIPAL</t>
  </si>
  <si>
    <t>05060603</t>
  </si>
  <si>
    <t>05060722</t>
  </si>
  <si>
    <t>05060820</t>
  </si>
  <si>
    <t>05060838</t>
  </si>
  <si>
    <t>05080551</t>
  </si>
  <si>
    <t>ALFREDO JESUS RAMIREZ VERASTEGUI</t>
  </si>
  <si>
    <t>CARNES ROMULO GARZA</t>
  </si>
  <si>
    <t>PROMOCIONES Y REPRESENTACIONES RS S.A. DE C.V.</t>
  </si>
  <si>
    <t>SECRETARIA DE SALUD</t>
  </si>
  <si>
    <t>ALFREDO JESUS</t>
  </si>
  <si>
    <t>RAMIREZ</t>
  </si>
  <si>
    <t>VERASTEGUI</t>
  </si>
  <si>
    <t>GONZALEZ</t>
  </si>
  <si>
    <t>MA. ELENA QUIROGA GONZALEZ</t>
  </si>
  <si>
    <t>MA. ELENA</t>
  </si>
  <si>
    <t>QUIROGA</t>
  </si>
  <si>
    <t>QUGE620807KF1</t>
  </si>
  <si>
    <t>CRG200220LT9</t>
  </si>
  <si>
    <t>ALFREDO JESÚS RAMÍREZ VERASTEGUI</t>
  </si>
  <si>
    <t>RAVA731218HV5</t>
  </si>
  <si>
    <t>PRR961115F96</t>
  </si>
  <si>
    <t>SALDAÑA</t>
  </si>
  <si>
    <t>CONTRERAS</t>
  </si>
  <si>
    <t>JUAN RAYMUNDO</t>
  </si>
  <si>
    <t>CANTU</t>
  </si>
  <si>
    <t>MARLENE AIDEE</t>
  </si>
  <si>
    <t>05060601</t>
  </si>
  <si>
    <t>05060682</t>
  </si>
  <si>
    <t>05060688</t>
  </si>
  <si>
    <t>05080510</t>
  </si>
  <si>
    <t>05080601</t>
  </si>
  <si>
    <t>05080641</t>
  </si>
  <si>
    <t>05080651</t>
  </si>
  <si>
    <t>05080722</t>
  </si>
  <si>
    <t>05080728</t>
  </si>
  <si>
    <t>05060551</t>
  </si>
  <si>
    <t>05060561</t>
  </si>
  <si>
    <t>05060656</t>
  </si>
  <si>
    <t>05060686</t>
  </si>
  <si>
    <t>05060709</t>
  </si>
  <si>
    <t>05060751</t>
  </si>
  <si>
    <t>05060818</t>
  </si>
  <si>
    <t>05060825</t>
  </si>
  <si>
    <t>05060865</t>
  </si>
  <si>
    <t>05060870</t>
  </si>
  <si>
    <t>05060872</t>
  </si>
  <si>
    <t>05060889</t>
  </si>
  <si>
    <t>05060893</t>
  </si>
  <si>
    <t>05060897</t>
  </si>
  <si>
    <t>05080561</t>
  </si>
  <si>
    <t>05080750</t>
  </si>
  <si>
    <t>05080818</t>
  </si>
  <si>
    <t>05080830</t>
  </si>
  <si>
    <t>05080872</t>
  </si>
  <si>
    <t>05090501</t>
  </si>
  <si>
    <t>05090511</t>
  </si>
  <si>
    <t>05090533</t>
  </si>
  <si>
    <t>05090551</t>
  </si>
  <si>
    <t>05090552</t>
  </si>
  <si>
    <t>05090561</t>
  </si>
  <si>
    <t>05090601</t>
  </si>
  <si>
    <t>05090603</t>
  </si>
  <si>
    <t>05090641</t>
  </si>
  <si>
    <t>05090642</t>
  </si>
  <si>
    <t>05090643</t>
  </si>
  <si>
    <t>05090648</t>
  </si>
  <si>
    <t>05090649</t>
  </si>
  <si>
    <t>05090651</t>
  </si>
  <si>
    <t>05090656</t>
  </si>
  <si>
    <t>05090664</t>
  </si>
  <si>
    <t>05090682</t>
  </si>
  <si>
    <t>05090686</t>
  </si>
  <si>
    <t>05090688</t>
  </si>
  <si>
    <t>05090707</t>
  </si>
  <si>
    <t>05090709</t>
  </si>
  <si>
    <t>05090710</t>
  </si>
  <si>
    <t>05090722</t>
  </si>
  <si>
    <t>05090728</t>
  </si>
  <si>
    <t>05090750</t>
  </si>
  <si>
    <t>05090751</t>
  </si>
  <si>
    <t>05090752</t>
  </si>
  <si>
    <t>RENTA DE MESA RECTANGULAR</t>
  </si>
  <si>
    <t>SERVICIO DE COFFE BRAKE PARA 25 PERSONAS</t>
  </si>
  <si>
    <t>SRIA. DE SEG. PUB Y PROT. CIUD Y PREV SOCIAL</t>
  </si>
  <si>
    <t>SRIA DE LA MUJER, INCLUSION Y DER. HUMANOS</t>
  </si>
  <si>
    <t>SECRETARIA DE EDUCACION</t>
  </si>
  <si>
    <t>DIR. GRAL. DE LA OFICINA EJEC. DE LA PRES. MPAL.</t>
  </si>
  <si>
    <t>SECRETARIA DE ADMINISTRACION</t>
  </si>
  <si>
    <t>SRIA. DE CULTURA FISICA Y DEPORTE</t>
  </si>
  <si>
    <t>SECRETARIA DE SERVICIOS PUBLICOS</t>
  </si>
  <si>
    <t>Recursos Fiscales 2026</t>
  </si>
  <si>
    <t>RENTA DE SILLA NEGRA ACOJINADA</t>
  </si>
  <si>
    <t>AVANCE INTERNACIONAL Y ASOCIADOS, S.A. DE C.V.</t>
  </si>
  <si>
    <t xml:space="preserve">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 </t>
  </si>
  <si>
    <t>AIA060405CL9</t>
  </si>
  <si>
    <t>SALOMON</t>
  </si>
  <si>
    <t>TASSIA</t>
  </si>
  <si>
    <t>412437</t>
  </si>
  <si>
    <t>412252</t>
  </si>
  <si>
    <t>412012</t>
  </si>
  <si>
    <t>412258</t>
  </si>
  <si>
    <t>412254</t>
  </si>
  <si>
    <t>411929</t>
  </si>
  <si>
    <t>411918</t>
  </si>
  <si>
    <t>411635</t>
  </si>
  <si>
    <t>411614</t>
  </si>
  <si>
    <t>412494</t>
  </si>
  <si>
    <t>411572</t>
  </si>
  <si>
    <t>411573</t>
  </si>
  <si>
    <t>411574</t>
  </si>
  <si>
    <t>412268</t>
  </si>
  <si>
    <t>411847</t>
  </si>
  <si>
    <t>412128</t>
  </si>
  <si>
    <t>412443</t>
  </si>
  <si>
    <t>412083</t>
  </si>
  <si>
    <t>412530</t>
  </si>
  <si>
    <t>412461</t>
  </si>
  <si>
    <t>412364</t>
  </si>
  <si>
    <t>412674</t>
  </si>
  <si>
    <t>412785</t>
  </si>
  <si>
    <t>412186</t>
  </si>
  <si>
    <t>412422</t>
  </si>
  <si>
    <t>412419</t>
  </si>
  <si>
    <t>412433</t>
  </si>
  <si>
    <t>412464</t>
  </si>
  <si>
    <t>411378</t>
  </si>
  <si>
    <t>411375</t>
  </si>
  <si>
    <t>411373</t>
  </si>
  <si>
    <t>411366</t>
  </si>
  <si>
    <t>411359</t>
  </si>
  <si>
    <t>411379</t>
  </si>
  <si>
    <t>411362</t>
  </si>
  <si>
    <t>411580</t>
  </si>
  <si>
    <t>411642</t>
  </si>
  <si>
    <t>412126</t>
  </si>
  <si>
    <t>412116</t>
  </si>
  <si>
    <t>411952</t>
  </si>
  <si>
    <t>412039</t>
  </si>
  <si>
    <t>412038</t>
  </si>
  <si>
    <t>411479</t>
  </si>
  <si>
    <t>411895</t>
  </si>
  <si>
    <t>410838</t>
  </si>
  <si>
    <t>412835</t>
  </si>
  <si>
    <t>411259</t>
  </si>
  <si>
    <t>411252</t>
  </si>
  <si>
    <t>411244</t>
  </si>
  <si>
    <t>411246</t>
  </si>
  <si>
    <t>411263</t>
  </si>
  <si>
    <t>411818</t>
  </si>
  <si>
    <t>411821</t>
  </si>
  <si>
    <t>411822</t>
  </si>
  <si>
    <t>411819</t>
  </si>
  <si>
    <t>412682</t>
  </si>
  <si>
    <t>412680</t>
  </si>
  <si>
    <t>412829</t>
  </si>
  <si>
    <t>412838</t>
  </si>
  <si>
    <t>412827</t>
  </si>
  <si>
    <t>408515</t>
  </si>
  <si>
    <t>407729</t>
  </si>
  <si>
    <t>408800</t>
  </si>
  <si>
    <t>411352</t>
  </si>
  <si>
    <t>411353</t>
  </si>
  <si>
    <t>410558</t>
  </si>
  <si>
    <t>410557</t>
  </si>
  <si>
    <t>410411</t>
  </si>
  <si>
    <t>410662</t>
  </si>
  <si>
    <t>412331</t>
  </si>
  <si>
    <t>411673</t>
  </si>
  <si>
    <t>411762</t>
  </si>
  <si>
    <t>412431</t>
  </si>
  <si>
    <t>412444</t>
  </si>
  <si>
    <t>411438</t>
  </si>
  <si>
    <t>412338</t>
  </si>
  <si>
    <t>412401</t>
  </si>
  <si>
    <t>412535</t>
  </si>
  <si>
    <t>410724</t>
  </si>
  <si>
    <t>411386</t>
  </si>
  <si>
    <t>411765</t>
  </si>
  <si>
    <t>412065</t>
  </si>
  <si>
    <t>RENTA MESA RECTANGULAR</t>
  </si>
  <si>
    <t>RENTA DE PORTACOOLER</t>
  </si>
  <si>
    <t>RENTA SILLA TIPO TIFFANY</t>
  </si>
  <si>
    <t>RENTA DE PORTA COOL</t>
  </si>
  <si>
    <t>RENTA DE SILLAS TIFANY</t>
  </si>
  <si>
    <t>RENTA DE SILLAS</t>
  </si>
  <si>
    <t>RENTA DE TOLDO 4 X 4 MTS</t>
  </si>
  <si>
    <t>RENTA DE TOLDO DE 15.00 X 20.00 METROS</t>
  </si>
  <si>
    <t>RENTA DE TOLDO 6X6 UN TOLDO PARA EL 18 DE MAYO,</t>
  </si>
  <si>
    <t>RENTA DE TOLDO 4X4 CON LUZ</t>
  </si>
  <si>
    <t>RENTA DE SILLAS ACOGINADAS NEGRA</t>
  </si>
  <si>
    <t>RENTA DE SILLAS NEGRA ACOGINADA</t>
  </si>
  <si>
    <t>MEDALLAS EN ZAMACK 65MM BAÐO ELECTROLITICO DE OR</t>
  </si>
  <si>
    <t>FUMIGACION CONTRA INSECTOS RASTREROS, VOLADORES</t>
  </si>
  <si>
    <t>ACEITE MINERAL VEHICULO PARA TERMONEBULIZAR 20LT</t>
  </si>
  <si>
    <t>PAPEL PARA ENVOLTURA COLOR AZUL</t>
  </si>
  <si>
    <t>BALON DE BASQUET BOL MARCA MOLTEN BG2000 #7</t>
  </si>
  <si>
    <t>BALON DE FUT BOL MINI BALON DE FUTBOL SUNNY 300</t>
  </si>
  <si>
    <t>PLAYERA IMPRESA PERSONALIZADA EN TELA DRYFIT</t>
  </si>
  <si>
    <t>CAJA DE CARTON MEDIDAS 40 X 60</t>
  </si>
  <si>
    <t>SERVILLETAS C/250PZ</t>
  </si>
  <si>
    <t>CORTADILLO DE RES</t>
  </si>
  <si>
    <t>AGUACATE</t>
  </si>
  <si>
    <t>AJO</t>
  </si>
  <si>
    <t>QUESO OAXACA 400GR</t>
  </si>
  <si>
    <t>AGUA EMBOTELLADA DE 500 ML C/45 PIEZAS</t>
  </si>
  <si>
    <t>COMIDA HAMBUERGESA ESPECIAL CON REFRESCO</t>
  </si>
  <si>
    <t>SERVICIO DE COFFE BRAKE PARA 30 PERSONAS</t>
  </si>
  <si>
    <t>BOX LUNCH PANINI DE JAMON DE PIERNA C/MIEL, CACA</t>
  </si>
  <si>
    <t>BOTELLIN DE AGUA CON 45 PZAS C/U</t>
  </si>
  <si>
    <t>HIELO BOLSAS DE 20 K C/U</t>
  </si>
  <si>
    <t>PASTEL ROSCA DE CHOCOLATE MEDIANA</t>
  </si>
  <si>
    <t>SERVICIO DE ALIMENTOS DESAYUNO</t>
  </si>
  <si>
    <t>CINCHOS DE 8" C/100 PIEZAS</t>
  </si>
  <si>
    <t>IMPERMEABILIZANTE C/19 LTS</t>
  </si>
  <si>
    <t>APAGADOR SENCILLO CON TAPA</t>
  </si>
  <si>
    <t>CEPILLO PARA IMPERMEABILIZAR DE IZTLE</t>
  </si>
  <si>
    <t>SANITARIO COMPLETO CON HERRAJES Y ASIENTOS COLOR</t>
  </si>
  <si>
    <t>LAMINADEVIDRIO TRANSPARENTE 3MM CLARA</t>
  </si>
  <si>
    <t>MANGUERA COFLEX 1/2 A 1/2</t>
  </si>
  <si>
    <t>CHAPA CIEGA PARA PUERTA DE ALUMINIO</t>
  </si>
  <si>
    <t>LAVABO COMPLETO CON HERRAJES</t>
  </si>
  <si>
    <t>CHAPA DE PERILLA CON LLAVE COLOR NATURAL</t>
  </si>
  <si>
    <t>CONTENEDORES DE GASOLINA 20 LITROS</t>
  </si>
  <si>
    <t>CAJA DE HERRAMIENTAS 168 PZA</t>
  </si>
  <si>
    <t>CONTACTO DOBLE POLARIZADO CON TAPA</t>
  </si>
  <si>
    <t>KG EMPAQUE NEGRO NO 9</t>
  </si>
  <si>
    <t>APAGADOR SENCILLO C/TAPA</t>
  </si>
  <si>
    <t>PUERTA DE MADERA TAMBOR DE 90 X 2.13 MTS</t>
  </si>
  <si>
    <t>CIERRA PUERTAS METALICO</t>
  </si>
  <si>
    <t>BARROTE 2X4X8</t>
  </si>
  <si>
    <t>TEE SECUNDARIA 15/16 DE 1.22 MTS P/CIELO FALSO</t>
  </si>
  <si>
    <t>PLAFON FISURADO .61X.61 C/16 PZS</t>
  </si>
  <si>
    <t>ARANDELA PLANA DE 1/8</t>
  </si>
  <si>
    <t>PLAFON FISURADO C/16 PZS</t>
  </si>
  <si>
    <t>CINTA MASKING TAPE AZUL 24 MM X 50 METROS PARA P</t>
  </si>
  <si>
    <t>CINTA DE AISLAR</t>
  </si>
  <si>
    <t>ANCLAS 3/4 X 1 MTO. CON TUERCA Y ARANDELA  (JUEG</t>
  </si>
  <si>
    <t>RENTA DE CAMION PARA EL 4 DE MAYO</t>
  </si>
  <si>
    <t>RENTA DE CAMION</t>
  </si>
  <si>
    <t>RENTA DE CAMION PARA EL 11 DE MAYO</t>
  </si>
  <si>
    <t>RENTA DE CAMION PARA EL 18 DE MAYO</t>
  </si>
  <si>
    <t>RENTA DE CAMION EQUIPADO CON 39 LUGARES, TAPIZAD</t>
  </si>
  <si>
    <t>RENTA DE CAMION SERVICIO DE TRANSPORTECON 39 LUG</t>
  </si>
  <si>
    <t>RENTA DE CAMION EQUIPADO 39 LUGARES, TAPIZADOS,</t>
  </si>
  <si>
    <t>VAJILLA SET DE 12 PIEZAS</t>
  </si>
  <si>
    <t>CLIMA DE 1 TONELADA</t>
  </si>
  <si>
    <t>TEMPLETE TARIMA A 2 NIVELES DE 20 Y 40 CMS DE 8.</t>
  </si>
  <si>
    <t>PRODUCCION DE EVENTO AL INTERIOR DEL DOMO CARE,</t>
  </si>
  <si>
    <t>BUSINESS ELITE NETWORK SA DE CV</t>
  </si>
  <si>
    <t>CARGA TERMICA S.A. DE C.V.</t>
  </si>
  <si>
    <t>COMERCIALIZADORA FARGAR 42 S.A. DE C.V.</t>
  </si>
  <si>
    <t>LF DEL BAJIO S.A. DE C.V.</t>
  </si>
  <si>
    <t>MADEKORA INTEGRAL S.A. DE C.V.</t>
  </si>
  <si>
    <t>RODRIGUEZ</t>
  </si>
  <si>
    <t>SECRETARIA DE SERVICIOS PUBLICOS E INFRAESTRUCTURA</t>
  </si>
  <si>
    <t>https://nuevatransparencia.guadalupe.gob.mx/cms/documentosTransparenciaLinks/312/61/anexo_9825_412838.pdf</t>
  </si>
  <si>
    <t>https://nuevatransparencia.guadalupe.gob.mx/cms/documentosTransparenciaLinks/312/61/anexo_9824_412835.pdf</t>
  </si>
  <si>
    <t>https://nuevatransparencia.guadalupe.gob.mx/cms/documentosTransparenciaLinks/312/61/anexo_9823_412829.pdf</t>
  </si>
  <si>
    <t>https://nuevatransparencia.guadalupe.gob.mx/cms/documentosTransparenciaLinks/312/61/anexo_9822_412827.pdf</t>
  </si>
  <si>
    <t>https://nuevatransparencia.guadalupe.gob.mx/cms/documentosTransparenciaLinks/312/61/anexo_9820_412785.pdf</t>
  </si>
  <si>
    <t>https://nuevatransparencia.guadalupe.gob.mx/cms/documentosTransparenciaLinks/312/61/anexo_9819_412682.pdf</t>
  </si>
  <si>
    <t>https://nuevatransparencia.guadalupe.gob.mx/cms/documentosTransparenciaLinks/312/61/anexo_9818_412680.pdf</t>
  </si>
  <si>
    <t>https://nuevatransparencia.guadalupe.gob.mx/cms/documentosTransparenciaLinks/312/61/anexo_9817_412674.pdf</t>
  </si>
  <si>
    <t>https://nuevatransparencia.guadalupe.gob.mx/cms/documentosTransparenciaLinks/312/61/anexo_9809_412535.pdf</t>
  </si>
  <si>
    <t>https://nuevatransparencia.guadalupe.gob.mx/cms/documentosTransparenciaLinks/312/61/anexo_9808_412530.pdf</t>
  </si>
  <si>
    <t>https://nuevatransparencia.guadalupe.gob.mx/cms/documentosTransparenciaLinks/312/61/anexo_9807_412494.pdf</t>
  </si>
  <si>
    <t>https://nuevatransparencia.guadalupe.gob.mx/cms/documentosTransparenciaLinks/312/61/anexo_9806_412464.pdf</t>
  </si>
  <si>
    <t>https://nuevatransparencia.guadalupe.gob.mx/cms/documentosTransparenciaLinks/312/61/anexo_9804_412461.pdf</t>
  </si>
  <si>
    <t>https://nuevatransparencia.guadalupe.gob.mx/cms/documentosTransparenciaLinks/312/61/anexo_9802_412444.pdf</t>
  </si>
  <si>
    <t>https://nuevatransparencia.guadalupe.gob.mx/cms/documentosTransparenciaLinks/312/61/anexo_9801_412443.pdf</t>
  </si>
  <si>
    <t>https://nuevatransparencia.guadalupe.gob.mx/cms/documentosTransparenciaLinks/312/61/anexo_9800_412437.pdf</t>
  </si>
  <si>
    <t>https://nuevatransparencia.guadalupe.gob.mx/cms/documentosTransparenciaLinks/312/61/anexo_9798_412433.pdf</t>
  </si>
  <si>
    <t>https://nuevatransparencia.guadalupe.gob.mx/cms/documentosTransparenciaLinks/312/61/anexo_9797_412431.pdf</t>
  </si>
  <si>
    <t>https://nuevatransparencia.guadalupe.gob.mx/cms/documentosTransparenciaLinks/312/61/anexo_9795_412422.pdf</t>
  </si>
  <si>
    <t>https://nuevatransparencia.guadalupe.gob.mx/cms/documentosTransparenciaLinks/312/61/anexo_9794_412419.pdf</t>
  </si>
  <si>
    <t>https://nuevatransparencia.guadalupe.gob.mx/cms/documentosTransparenciaLinks/312/61/anexo_9792_412401.pdf</t>
  </si>
  <si>
    <t>https://nuevatransparencia.guadalupe.gob.mx/cms/documentosTransparenciaLinks/312/61/anexo_9791_412364.pdf</t>
  </si>
  <si>
    <t>https://nuevatransparencia.guadalupe.gob.mx/cms/documentosTransparenciaLinks/312/61/anexo_9790_412338.pdf</t>
  </si>
  <si>
    <t>https://nuevatransparencia.guadalupe.gob.mx/cms/documentosTransparenciaLinks/312/61/anexo_9788_412331.pdf</t>
  </si>
  <si>
    <t>https://nuevatransparencia.guadalupe.gob.mx/cms/documentosTransparenciaLinks/312/61/anexo_9784_412268.pdf</t>
  </si>
  <si>
    <t>https://nuevatransparencia.guadalupe.gob.mx/cms/documentosTransparenciaLinks/312/61/anexo_9782_412258.pdf</t>
  </si>
  <si>
    <t>https://nuevatransparencia.guadalupe.gob.mx/cms/documentosTransparenciaLinks/312/61/anexo_9781_412254.pdf</t>
  </si>
  <si>
    <t>https://nuevatransparencia.guadalupe.gob.mx/cms/documentosTransparenciaLinks/312/61/anexo_9779_412252.pdf</t>
  </si>
  <si>
    <t>https://nuevatransparencia.guadalupe.gob.mx/cms/documentosTransparenciaLinks/312/61/anexo_9778_412186.pdf</t>
  </si>
  <si>
    <t>https://nuevatransparencia.guadalupe.gob.mx/cms/documentosTransparenciaLinks/312/61/anexo_9777_412128.pdf</t>
  </si>
  <si>
    <t>https://nuevatransparencia.guadalupe.gob.mx/cms/documentosTransparenciaLinks/312/61/anexo_9776_412126.pdf</t>
  </si>
  <si>
    <t>https://nuevatransparencia.guadalupe.gob.mx/cms/documentosTransparenciaLinks/312/61/anexo_9775_412116.pdf</t>
  </si>
  <si>
    <t>https://nuevatransparencia.guadalupe.gob.mx/cms/documentosTransparenciaLinks/312/61/anexo_9774_412083.pdf</t>
  </si>
  <si>
    <t>https://nuevatransparencia.guadalupe.gob.mx/cms/documentosTransparenciaLinks/312/61/anexo_9772_412065.pdf</t>
  </si>
  <si>
    <t>https://nuevatransparencia.guadalupe.gob.mx/cms/documentosTransparenciaLinks/312/61/anexo_9770_412039.pdf</t>
  </si>
  <si>
    <t>https://nuevatransparencia.guadalupe.gob.mx/cms/documentosTransparenciaLinks/312/61/anexo_9769_412038.pdf</t>
  </si>
  <si>
    <t>https://nuevatransparencia.guadalupe.gob.mx/cms/documentosTransparenciaLinks/312/61/anexo_9768_412012.pdf</t>
  </si>
  <si>
    <t>https://nuevatransparencia.guadalupe.gob.mx/cms/documentosTransparenciaLinks/312/61/anexo_9761_411952.pdf</t>
  </si>
  <si>
    <t>https://nuevatransparencia.guadalupe.gob.mx/cms/documentosTransparenciaLinks/312/61/anexo_9760_411929.pdf</t>
  </si>
  <si>
    <t>https://nuevatransparencia.guadalupe.gob.mx/cms/documentosTransparenciaLinks/312/61/anexo_9759_411918.pdf</t>
  </si>
  <si>
    <t>https://nuevatransparencia.guadalupe.gob.mx/cms/documentosTransparenciaLinks/312/61/anexo_9757_411895.pdf</t>
  </si>
  <si>
    <t>https://nuevatransparencia.guadalupe.gob.mx/cms/documentosTransparenciaLinks/312/61/anexo_9752_411847.pdf</t>
  </si>
  <si>
    <t>https://nuevatransparencia.guadalupe.gob.mx/cms/documentosTransparenciaLinks/312/61/anexo_9751_411822.pdf</t>
  </si>
  <si>
    <t>https://nuevatransparencia.guadalupe.gob.mx/cms/documentosTransparenciaLinks/312/61/anexo_9750_411821.pdf</t>
  </si>
  <si>
    <t>https://nuevatransparencia.guadalupe.gob.mx/cms/documentosTransparenciaLinks/312/61/anexo_9749_411819.pdf</t>
  </si>
  <si>
    <t>https://nuevatransparencia.guadalupe.gob.mx/cms/documentosTransparenciaLinks/312/61/anexo_9748_411818.pdf</t>
  </si>
  <si>
    <t>https://nuevatransparencia.guadalupe.gob.mx/cms/documentosTransparenciaLinks/312/61/anexo_9744_411765.pdf</t>
  </si>
  <si>
    <t>https://nuevatransparencia.guadalupe.gob.mx/cms/documentosTransparenciaLinks/312/61/anexo_9743_411762.pdf</t>
  </si>
  <si>
    <t>https://nuevatransparencia.guadalupe.gob.mx/cms/documentosTransparenciaLinks/312/61/anexo_9741_411673.pdf</t>
  </si>
  <si>
    <t>https://nuevatransparencia.guadalupe.gob.mx/cms/documentosTransparenciaLinks/312/61/anexo_9740_411642.pdf</t>
  </si>
  <si>
    <t>https://nuevatransparencia.guadalupe.gob.mx/cms/documentosTransparenciaLinks/312/61/anexo_9739_411635.pdf</t>
  </si>
  <si>
    <t>https://nuevatransparencia.guadalupe.gob.mx/cms/documentosTransparenciaLinks/312/61/anexo_9738_411614.pdf</t>
  </si>
  <si>
    <t>https://nuevatransparencia.guadalupe.gob.mx/cms/documentosTransparenciaLinks/312/61/anexo_9736_411580.pdf</t>
  </si>
  <si>
    <t>https://nuevatransparencia.guadalupe.gob.mx/cms/documentosTransparenciaLinks/312/61/anexo_9735_411574.pdf</t>
  </si>
  <si>
    <t>https://nuevatransparencia.guadalupe.gob.mx/cms/documentosTransparenciaLinks/312/61/anexo_9734_411573.pdf</t>
  </si>
  <si>
    <t>https://nuevatransparencia.guadalupe.gob.mx/cms/documentosTransparenciaLinks/312/61/anexo_9733_411572.pdf</t>
  </si>
  <si>
    <t>https://nuevatransparencia.guadalupe.gob.mx/cms/documentosTransparenciaLinks/312/61/anexo_9730_411479.pdf</t>
  </si>
  <si>
    <t>https://nuevatransparencia.guadalupe.gob.mx/cms/documentosTransparenciaLinks/312/61/anexo_9728_411438.pdf</t>
  </si>
  <si>
    <t>https://nuevatransparencia.guadalupe.gob.mx/cms/documentosTransparenciaLinks/312/61/anexo_9727_411386.pdf</t>
  </si>
  <si>
    <t>https://nuevatransparencia.guadalupe.gob.mx/cms/documentosTransparenciaLinks/312/61/anexo_9726_411379.pdf</t>
  </si>
  <si>
    <t>https://nuevatransparencia.guadalupe.gob.mx/cms/documentosTransparenciaLinks/312/61/anexo_9725_411378.pdf</t>
  </si>
  <si>
    <t>https://nuevatransparencia.guadalupe.gob.mx/cms/documentosTransparenciaLinks/312/61/anexo_9724_411375.pdf</t>
  </si>
  <si>
    <t>https://nuevatransparencia.guadalupe.gob.mx/cms/documentosTransparenciaLinks/312/61/anexo_9723_411373.pdf</t>
  </si>
  <si>
    <t>https://nuevatransparencia.guadalupe.gob.mx/cms/documentosTransparenciaLinks/312/61/anexo_9722_411366.pdf</t>
  </si>
  <si>
    <t>https://nuevatransparencia.guadalupe.gob.mx/cms/documentosTransparenciaLinks/312/61/anexo_9721_411362.pdf</t>
  </si>
  <si>
    <t>https://nuevatransparencia.guadalupe.gob.mx/cms/documentosTransparenciaLinks/312/61/anexo_9720_411359.pdf</t>
  </si>
  <si>
    <t>https://nuevatransparencia.guadalupe.gob.mx/cms/documentosTransparenciaLinks/312/61/anexo_9719_411353.pdf</t>
  </si>
  <si>
    <t>https://nuevatransparencia.guadalupe.gob.mx/cms/documentosTransparenciaLinks/312/61/anexo_9718_411352.pdf</t>
  </si>
  <si>
    <t>https://nuevatransparencia.guadalupe.gob.mx/cms/documentosTransparenciaLinks/312/61/anexo_9714_411263.pdf</t>
  </si>
  <si>
    <t>https://nuevatransparencia.guadalupe.gob.mx/cms/documentosTransparenciaLinks/312/61/anexo_9712_411259.pdf</t>
  </si>
  <si>
    <t>https://nuevatransparencia.guadalupe.gob.mx/cms/documentosTransparenciaLinks/312/61/anexo_9711_411252.pdf</t>
  </si>
  <si>
    <t>https://nuevatransparencia.guadalupe.gob.mx/cms/documentosTransparenciaLinks/312/61/anexo_9710_411246.pdf</t>
  </si>
  <si>
    <t>https://nuevatransparencia.guadalupe.gob.mx/cms/documentosTransparenciaLinks/312/61/anexo_9709_411244.pdf</t>
  </si>
  <si>
    <t>https://nuevatransparencia.guadalupe.gob.mx/cms/documentosTransparenciaLinks/312/61/anexo_9707_410838.pdf</t>
  </si>
  <si>
    <t>https://nuevatransparencia.guadalupe.gob.mx/cms/documentosTransparenciaLinks/312/61/anexo_9706_410724.pdf</t>
  </si>
  <si>
    <t>https://nuevatransparencia.guadalupe.gob.mx/cms/documentosTransparenciaLinks/312/61/anexo_9705_410662.pdf</t>
  </si>
  <si>
    <t>https://nuevatransparencia.guadalupe.gob.mx/cms/documentosTransparenciaLinks/312/61/anexo_9703_410558.pdf</t>
  </si>
  <si>
    <t>https://nuevatransparencia.guadalupe.gob.mx/cms/documentosTransparenciaLinks/312/61/anexo_9702_410557.pdf</t>
  </si>
  <si>
    <t>https://nuevatransparencia.guadalupe.gob.mx/cms/documentosTransparenciaLinks/312/61/anexo_9701_410411.pdf</t>
  </si>
  <si>
    <t>https://nuevatransparencia.guadalupe.gob.mx/cms/documentosTransparenciaLinks/312/61/anexo_9700_409791.pdf</t>
  </si>
  <si>
    <t>https://nuevatransparencia.guadalupe.gob.mx/cms/documentosTransparenciaLinks/312/61/anexo_9698_408515.pdf</t>
  </si>
  <si>
    <t>https://nuevatransparencia.guadalupe.gob.mx/cms/documentosTransparenciaLinks/312/61/anexo_9696_407729.pdf</t>
  </si>
  <si>
    <t>https://nuevatransparencia.guadalupe.gob.mx/cms/documentosTransparenciaLinks/312/61/anexo_8003_096-2026-%20SERVICIO%20DE%20FUMIGACION%20Y%20SANITIZACION%20%20A%2055%20ESPACIOS%20DIF%20.-%20BUSINESS%20ELITE%20NETWORK%20SA%20de%20CV_rubricas.pdf</t>
  </si>
  <si>
    <t>SADA-ADTC-42FI43-096-2026</t>
  </si>
  <si>
    <t>PRESTACIÓN DE SERVICIO DE FUMIGACIÓN, SANITIZACIÓN Y DESINFECCIÓN PARA 55 (CINCUENTA Y CINCO) ESPACIOS DIF DEL MUNICIPIO DE GUADALUPE, NUEVO LEÓN</t>
  </si>
  <si>
    <t>SADA-CA47-090-2026</t>
  </si>
  <si>
    <t>SUMINISTRO DE ARTICULOS VARIOS PARA EVENTOS</t>
  </si>
  <si>
    <t>https://nuevatransparencia.guadalupe.gob.mx/cms/documentosTransparenciaLinks/312/61/anexo_9686_090-2026-%20abierto%20-%20suministro%20articulos%20varios%20para%20eventos%20.-%20CARGA%20TERMICA_rubricas.pdf</t>
  </si>
  <si>
    <t>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t>
  </si>
  <si>
    <t>SADA-CA47-088-2026</t>
  </si>
  <si>
    <t>SUMINISTRO DE MATERIAL DE FERRETERIA Y ACCESORIOS</t>
  </si>
  <si>
    <t>https://nuevatransparencia.guadalupe.gob.mx/cms/documentosTransparenciaLinks/312/61/anexo_9684_088-2026-%20suministro%20de%20material%20de%20ferreteria%20y%20accesorios.-COMERCIALIZADORA%20FARGAR%2042_rubricas.pdf</t>
  </si>
  <si>
    <t>Josef Ortiz de Dominguez</t>
  </si>
  <si>
    <t>Los Altos</t>
  </si>
  <si>
    <t>ESCOBEDO</t>
  </si>
  <si>
    <t>NUEVO LEON</t>
  </si>
  <si>
    <t>SADA-CA47-092-2026</t>
  </si>
  <si>
    <t>ARRENDAMIENTO DE MOBILIARIO PARA CELEBRACIONES Y EVENTOS ESPECIALES</t>
  </si>
  <si>
    <t>https://nuevatransparencia.guadalupe.gob.mx/cms/documentosTransparenciaLinks/312/61/anexo_7999_092-2026-%20abierto%20-%20ARRENDAMIENTO%20DE%20MOBILIARIO%20PARA%20CELEBRACIONES%20Y%20EVENTOS%20ESPECIALES.-%20ALFREDO%20JESUS%20RAMIREZ%20VERASTEGUI_%20rubricas.pdf</t>
  </si>
  <si>
    <t>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</si>
  <si>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CALLE</t>
  </si>
  <si>
    <t>Rio Magallanes</t>
  </si>
  <si>
    <t>CENTRAL</t>
  </si>
  <si>
    <t>MONTERREY</t>
  </si>
  <si>
    <t>SADA-CA47-094-2026</t>
  </si>
  <si>
    <t>SUMINISTRO DE MEDALLAS, TROFEOS Y RECONOCIMIENTOS</t>
  </si>
  <si>
    <t>https://nuevatransparencia.guadalupe.gob.mx/cms/documentosTransparenciaLinks/312/61/anexo_8001_094-2026-%20abierto%20SUMINISTRO%20DE%20MEDALLAS,%20TROFEOS%20Y%20RECONOCIMIENTOS.-%20AVANCE%20INTERNACIONAL%20(1)_rubricas.pdf</t>
  </si>
  <si>
    <t>AV REVOLUCION</t>
  </si>
  <si>
    <t>JARDIN ESPAÑOL</t>
  </si>
  <si>
    <t>SADA-ELAD-42FX-371-2025</t>
  </si>
  <si>
    <t>SUMINISTRO DE PERECEDEROS, PRODUCTOS ALIMENTICIOS BÁSICOS, GRANOS Y SEMIPROCESADOS PARA ESTANCIAS INFANTILES Y CASAS CLUB DEL ADULTO MAYOR DEL SISTEMA DIF MUNICIPAL</t>
  </si>
  <si>
    <t>https://nuevatransparencia.guadalupe.gob.mx/cms/documentosTransparenciaLinks/312/61/anexo_7143_371-2025%20-%20CARNES%20RÓMULO%20GARZA%20DIF%20PARA%20EJERCICIO%202026_rubrica.pdf</t>
  </si>
  <si>
    <t>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</si>
  <si>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SADA-CA47-095-2026</t>
  </si>
  <si>
    <t>SUMINISTRO DE ALIMENTOS PREPARADOS Y ABARROTES</t>
  </si>
  <si>
    <t>https://nuevatransparencia.guadalupe.gob.mx/cms/documentosTransparenciaLinks/312/61/anexo_8002_095-26-%20abierto-%20ALIMENTOS%20PREPARADOS%20-%20CARNES%20ROMULO%20GARZA,%20S.A.%20DE%20C.V.%20(1)_rubricas.pdf</t>
  </si>
  <si>
    <t>RUBI</t>
  </si>
  <si>
    <t>PEDREGAL DEL VALLE</t>
  </si>
  <si>
    <t>APODACA</t>
  </si>
  <si>
    <t>SADA-CA47-091-2026</t>
  </si>
  <si>
    <t>ARRENDAMIENTO DE VEHÍCULOS DE TRANSPORTE TERRESTRE</t>
  </si>
  <si>
    <t>https://nuevatransparencia.guadalupe.gob.mx/cms/documentosTransparenciaLinks/312/61/anexo_7998_091-2026-%20abierto%20Arrendamiento%20de%20transporte%20terrestre.%20MA%20ELENA%20QUIROGA-%20(1)_%20rubricas.pdf</t>
  </si>
  <si>
    <t>Manuel Gomez de Castro</t>
  </si>
  <si>
    <t>BUROCRATAS DEL ESTADO</t>
  </si>
  <si>
    <t>SADA-CA47-093-2026</t>
  </si>
  <si>
    <t>ARRENDAMIENTO DE EQUIPO DE SONIDO Y ACCESORIOS PARA PRODUCCIÓN DE EVENTOS Y CELEBRACIONES ESPECIALES</t>
  </si>
  <si>
    <t>https://nuevatransparencia.guadalupe.gob.mx/cms/documentosTransparenciaLinks/312/61/anexo_8000_093-2026-%20abierto%20ARRENDAMIENTO%20EQUIPO%20PARA%20PRODUCCION%20DE%20EVENTOS%20.-PROMOCIONES%20Y%20REPRESENTACIONES%20RS,%20S.A.%20DE%20C.V._%20rubricas.pdf</t>
  </si>
  <si>
    <t>SADA-CA47-087-2026</t>
  </si>
  <si>
    <t>SUMINISTRO DE MATERIAL DE CONSTRUCCION Y SEGURIDAD INDUSTRIAL</t>
  </si>
  <si>
    <t>https://nuevatransparencia.guadalupe.gob.mx/cms/documentosTransparenciaLinks/312/61/anexo_9683_087-2026-%20abierto%20SUMINISTRO%20DE%20MATERIAL%20DE%20CONSTRUCCION%20Y%20SEGURIDAD%20INDUSTRIAL%20_%20LF%20del%20BAJIO_%20rubricas.pdf</t>
  </si>
  <si>
    <t>SADA-CA47-085-2026</t>
  </si>
  <si>
    <t>SUMINISTRO DE ARTICULOS PARA EL HOGAR Y ARTICULOS VARIOS</t>
  </si>
  <si>
    <t>https://nuevatransparencia.guadalupe.gob.mx/cms/documentosTransparenciaLinks/312/61/anexo_9681_085-2026-%20abierto%20%20suministro%20articulos%20hogar%20y%20articulos%20varios%20%20-%20MADEKORA_rubrica.pdf</t>
  </si>
  <si>
    <t>BEN0901092U9</t>
  </si>
  <si>
    <t>14 ORIENTE</t>
  </si>
  <si>
    <t>ADOLFO LOPEZ MATEOS</t>
  </si>
  <si>
    <t>SANTA CATARINA</t>
  </si>
  <si>
    <t>ROBERTO ERIK</t>
  </si>
  <si>
    <t>MCQUADE</t>
  </si>
  <si>
    <t>CTE191030SJ8</t>
  </si>
  <si>
    <t>RIO ESCONDIDO</t>
  </si>
  <si>
    <t>DOS RIOS</t>
  </si>
  <si>
    <t>GUADALUPE</t>
  </si>
  <si>
    <t>LUIS ALBERTO</t>
  </si>
  <si>
    <t>MARTINEZ</t>
  </si>
  <si>
    <t>CFC1906208V8</t>
  </si>
  <si>
    <t>EDISON NTE</t>
  </si>
  <si>
    <t>TALLERES</t>
  </si>
  <si>
    <t>JORGE ALEJANDRO</t>
  </si>
  <si>
    <t>FARIAS</t>
  </si>
  <si>
    <t>GARCIA</t>
  </si>
  <si>
    <t>LBA180207612</t>
  </si>
  <si>
    <t>CAMINO DE LA MONTAÑA</t>
  </si>
  <si>
    <t>CORTIJO DEL RIO</t>
  </si>
  <si>
    <t>GABRIEL</t>
  </si>
  <si>
    <t>FALCON</t>
  </si>
  <si>
    <t>AGUIRRE</t>
  </si>
  <si>
    <t>LF DEL BAJIO SA DE CV</t>
  </si>
  <si>
    <t>MIN150911P44</t>
  </si>
  <si>
    <t>GUILLERMO PRIETO</t>
  </si>
  <si>
    <t>PALO BLANCO</t>
  </si>
  <si>
    <t>SAN PEDRO</t>
  </si>
  <si>
    <t>JOSE FRANCISCO</t>
  </si>
  <si>
    <t>BENAVIDES</t>
  </si>
  <si>
    <t>LUNA</t>
  </si>
  <si>
    <t>https://nuevatransparencia.guadalupe.gob.mx/cms/documentosTransparenciaLinks/312/61/anexo_9920_MIN_A0000000603.pdf</t>
  </si>
  <si>
    <t>https://nuevatransparencia.guadalupe.gob.mx/cms/documentosTransparenciaLinks/312/61/anexo_9919_MIN_A0000000599.pdf</t>
  </si>
  <si>
    <t>https://nuevatransparencia.guadalupe.gob.mx/cms/documentosTransparenciaLinks/312/61/anexo_9918_INV-F-02134.pdf</t>
  </si>
  <si>
    <t>https://nuevatransparencia.guadalupe.gob.mx/cms/documentosTransparenciaLinks/312/61/anexo_9917_INV-F-02120.pdf</t>
  </si>
  <si>
    <t>https://nuevatransparencia.guadalupe.gob.mx/cms/documentosTransparenciaLinks/312/61/anexo_9916_INV-F-02119.pdf</t>
  </si>
  <si>
    <t>https://nuevatransparencia.guadalupe.gob.mx/cms/documentosTransparenciaLinks/312/61/anexo_9915_INV-F-02118.pdf</t>
  </si>
  <si>
    <t>https://nuevatransparencia.guadalupe.gob.mx/cms/documentosTransparenciaLinks/312/61/anexo_9914_INV-F-02117.pdf</t>
  </si>
  <si>
    <t>https://nuevatransparencia.guadalupe.gob.mx/cms/documentosTransparenciaLinks/312/61/anexo_9913_INV-F-02116.pdf</t>
  </si>
  <si>
    <t>https://nuevatransparencia.guadalupe.gob.mx/cms/documentosTransparenciaLinks/312/61/anexo_9912_INV-F-02115.pdf</t>
  </si>
  <si>
    <t>https://nuevatransparencia.guadalupe.gob.mx/cms/documentosTransparenciaLinks/312/61/anexo_9911_INV-F-02114.pdf</t>
  </si>
  <si>
    <t>https://nuevatransparencia.guadalupe.gob.mx/cms/documentosTransparenciaLinks/312/61/anexo_9910_INV-F-02112.pdf</t>
  </si>
  <si>
    <t>https://nuevatransparencia.guadalupe.gob.mx/cms/documentosTransparenciaLinks/312/61/anexo_9901_INV-F-02043.pdf</t>
  </si>
  <si>
    <t>https://nuevatransparencia.guadalupe.gob.mx/cms/documentosTransparenciaLinks/312/61/anexo_9902_INV-F-02044.pdf</t>
  </si>
  <si>
    <t>https://nuevatransparencia.guadalupe.gob.mx/cms/documentosTransparenciaLinks/312/61/anexo_9903_INV-F-02046.pdf</t>
  </si>
  <si>
    <t>https://nuevatransparencia.guadalupe.gob.mx/cms/documentosTransparenciaLinks/312/61/anexo_9904_INV-F-02047.pdf</t>
  </si>
  <si>
    <t>https://nuevatransparencia.guadalupe.gob.mx/cms/documentosTransparenciaLinks/312/61/anexo_9905_INV-F-02048.pdf</t>
  </si>
  <si>
    <t>https://nuevatransparencia.guadalupe.gob.mx/cms/documentosTransparenciaLinks/312/61/anexo_9906_INV-F-02108.pdf</t>
  </si>
  <si>
    <t>https://nuevatransparencia.guadalupe.gob.mx/cms/documentosTransparenciaLinks/312/61/anexo_9907_INV-F-02109.pdf</t>
  </si>
  <si>
    <t>https://nuevatransparencia.guadalupe.gob.mx/cms/documentosTransparenciaLinks/312/61/anexo_9908_INV-F-02110.pdf</t>
  </si>
  <si>
    <t>https://nuevatransparencia.guadalupe.gob.mx/cms/documentosTransparenciaLinks/312/61/anexo_9909_INV-F-02111.pdf</t>
  </si>
  <si>
    <t>https://nuevatransparencia.guadalupe.gob.mx/cms/documentosTransparenciaLinks/312/61/anexo_9880_FC002299.pdf</t>
  </si>
  <si>
    <t>https://nuevatransparencia.guadalupe.gob.mx/cms/documentosTransparenciaLinks/312/61/anexo_9878_FACT254.pdf</t>
  </si>
  <si>
    <t>https://nuevatransparencia.guadalupe.gob.mx/cms/documentosTransparenciaLinks/312/61/anexo_9877_FACT253.pdf</t>
  </si>
  <si>
    <t>https://nuevatransparencia.guadalupe.gob.mx/cms/documentosTransparenciaLinks/312/61/anexo_9876_FACT252.pdf</t>
  </si>
  <si>
    <t>https://nuevatransparencia.guadalupe.gob.mx/cms/documentosTransparenciaLinks/312/61/anexo_9875_FACT247.pdf</t>
  </si>
  <si>
    <t>https://nuevatransparencia.guadalupe.gob.mx/cms/documentosTransparenciaLinks/312/61/anexo_9874_FACT.%20A3716.pdf</t>
  </si>
  <si>
    <t>https://nuevatransparencia.guadalupe.gob.mx/cms/documentosTransparenciaLinks/312/61/anexo_9870_FACT.%205459.pdf</t>
  </si>
  <si>
    <t>https://nuevatransparencia.guadalupe.gob.mx/cms/documentosTransparenciaLinks/312/61/anexo_9869_FACT.%205458.pdf</t>
  </si>
  <si>
    <t>https://nuevatransparencia.guadalupe.gob.mx/cms/documentosTransparenciaLinks/312/61/anexo_9868_FACT.%205457.pdf</t>
  </si>
  <si>
    <t>https://nuevatransparencia.guadalupe.gob.mx/cms/documentosTransparenciaLinks/312/61/anexo_9867_FACT.%205448.pdf</t>
  </si>
  <si>
    <t>https://nuevatransparencia.guadalupe.gob.mx/cms/documentosTransparenciaLinks/312/61/anexo_9862_F0000002461.pdf</t>
  </si>
  <si>
    <t>https://nuevatransparencia.guadalupe.gob.mx/cms/documentosTransparenciaLinks/312/61/anexo_9861_F.%202308.pdf</t>
  </si>
  <si>
    <t>https://nuevatransparencia.guadalupe.gob.mx/cms/documentosTransparenciaLinks/312/61/anexo_9860_F.%202307.pdf</t>
  </si>
  <si>
    <t>https://nuevatransparencia.guadalupe.gob.mx/cms/documentosTransparenciaLinks/312/61/anexo_9859_CFC1906208V8_A2993.pdf</t>
  </si>
  <si>
    <t>https://nuevatransparencia.guadalupe.gob.mx/cms/documentosTransparenciaLinks/312/61/anexo_9858_CFC1906208V8_A2990.pdf</t>
  </si>
  <si>
    <t>https://nuevatransparencia.guadalupe.gob.mx/cms/documentosTransparenciaLinks/312/61/anexo_9857_CFC1906208V8_A2951.pdf</t>
  </si>
  <si>
    <t>https://nuevatransparencia.guadalupe.gob.mx/cms/documentosTransparenciaLinks/312/61/anexo_9856_CFC1906208V8_A2921.pdf</t>
  </si>
  <si>
    <t>https://nuevatransparencia.guadalupe.gob.mx/cms/documentosTransparenciaLinks/312/61/anexo_9855_CFC1906208V8_A2920.pdf</t>
  </si>
  <si>
    <t>https://nuevatransparencia.guadalupe.gob.mx/cms/documentosTransparenciaLinks/312/61/anexo_9854_CFC1906208V8_A2919.pdf</t>
  </si>
  <si>
    <t>https://nuevatransparencia.guadalupe.gob.mx/cms/documentosTransparenciaLinks/312/61/anexo_9853_CFC1906208V8_A2918.pdf</t>
  </si>
  <si>
    <t>https://nuevatransparencia.guadalupe.gob.mx/cms/documentosTransparenciaLinks/312/61/anexo_9841_2458.pdf</t>
  </si>
  <si>
    <t>https://nuevatransparencia.guadalupe.gob.mx/cms/documentosTransparenciaLinks/312/61/anexo_9842_A2888.pdf</t>
  </si>
  <si>
    <t>https://nuevatransparencia.guadalupe.gob.mx/cms/documentosTransparenciaLinks/312/61/anexo_9843_A2890.pdf</t>
  </si>
  <si>
    <t>https://nuevatransparencia.guadalupe.gob.mx/cms/documentosTransparenciaLinks/312/61/anexo_9844_A2891.pdf</t>
  </si>
  <si>
    <t>https://nuevatransparencia.guadalupe.gob.mx/cms/documentosTransparenciaLinks/312/61/anexo_9845_A2892.pdf</t>
  </si>
  <si>
    <t>https://nuevatransparencia.guadalupe.gob.mx/cms/documentosTransparenciaLinks/312/61/anexo_9846_A2893.pdf</t>
  </si>
  <si>
    <t>https://nuevatransparencia.guadalupe.gob.mx/cms/documentosTransparenciaLinks/312/61/anexo_9847_A2894.pdf</t>
  </si>
  <si>
    <t>https://nuevatransparencia.guadalupe.gob.mx/cms/documentosTransparenciaLinks/312/61/anexo_9848_A2895.pdf</t>
  </si>
  <si>
    <t>https://nuevatransparencia.guadalupe.gob.mx/cms/documentosTransparenciaLinks/312/61/anexo_9849_A2897.pdf</t>
  </si>
  <si>
    <t>https://nuevatransparencia.guadalupe.gob.mx/cms/documentosTransparenciaLinks/312/61/anexo_9850_A2989%20(1).pdf</t>
  </si>
  <si>
    <t>https://nuevatransparencia.guadalupe.gob.mx/cms/documentosTransparenciaLinks/312/61/anexo_9851_A2992.pdf</t>
  </si>
  <si>
    <t>https://nuevatransparencia.guadalupe.gob.mx/cms/documentosTransparenciaLinks/312/61/anexo_9852_A2994.pdf</t>
  </si>
  <si>
    <t>https://nuevatransparencia.guadalupe.gob.mx/cms/documentosTransparenciaLinks/312/61/anexo_9833_1787.pdf</t>
  </si>
  <si>
    <t>https://nuevatransparencia.guadalupe.gob.mx/cms/documentosTransparenciaLinks/312/61/anexo_9834_1788.pdf</t>
  </si>
  <si>
    <t>https://nuevatransparencia.guadalupe.gob.mx/cms/documentosTransparenciaLinks/312/61/anexo_9835_1789.pdf</t>
  </si>
  <si>
    <t>https://nuevatransparencia.guadalupe.gob.mx/cms/documentosTransparenciaLinks/312/61/anexo_9836_1790.pdf</t>
  </si>
  <si>
    <t>https://nuevatransparencia.guadalupe.gob.mx/cms/documentosTransparenciaLinks/312/61/anexo_9837_1791.pdf</t>
  </si>
  <si>
    <t>https://nuevatransparencia.guadalupe.gob.mx/cms/documentosTransparenciaLinks/312/61/anexo_9838_1796.pdf</t>
  </si>
  <si>
    <t>https://nuevatransparencia.guadalupe.gob.mx/cms/documentosTransparenciaLinks/312/61/anexo_9839_1797.pdf</t>
  </si>
  <si>
    <t>https://nuevatransparencia.guadalupe.gob.mx/cms/documentosTransparenciaLinks/312/61/anexo_9840_1798.pdf</t>
  </si>
  <si>
    <t>https://nuevatransparencia.guadalupe.gob.mx/cms/documentosTransparenciaLinks/312/61/anexo_9900_INV-F-02027.pdf</t>
  </si>
  <si>
    <t>https://nuevatransparencia.guadalupe.gob.mx/cms/documentosTransparenciaLinks/312/61/anexo_9899_INV-F-02026.pdf</t>
  </si>
  <si>
    <t>https://nuevatransparencia.guadalupe.gob.mx/cms/documentosTransparenciaLinks/312/61/anexo_9898_FFAC0000005471.pdf</t>
  </si>
  <si>
    <t>https://nuevatransparencia.guadalupe.gob.mx/cms/documentosTransparenciaLinks/312/61/anexo_9897_FFAC0000005470.pdf</t>
  </si>
  <si>
    <t>https://nuevatransparencia.guadalupe.gob.mx/cms/documentosTransparenciaLinks/312/61/anexo_9896_FFAC0000005469.pdf</t>
  </si>
  <si>
    <t>https://nuevatransparencia.guadalupe.gob.mx/cms/documentosTransparenciaLinks/312/61/anexo_9895_FFAC0000005468.pdf</t>
  </si>
  <si>
    <t>https://nuevatransparencia.guadalupe.gob.mx/cms/documentosTransparenciaLinks/312/61/anexo_9894_FC002420.pdf</t>
  </si>
  <si>
    <t>https://nuevatransparencia.guadalupe.gob.mx/cms/documentosTransparenciaLinks/312/61/anexo_9893_FC002419.pdf</t>
  </si>
  <si>
    <t>https://nuevatransparencia.guadalupe.gob.mx/cms/documentosTransparenciaLinks/312/61/anexo_9892_FC002418.pdf</t>
  </si>
  <si>
    <t>https://nuevatransparencia.guadalupe.gob.mx/cms/documentosTransparenciaLinks/312/61/anexo_9891_FC002417.pdf</t>
  </si>
  <si>
    <t>https://nuevatransparencia.guadalupe.gob.mx/cms/documentosTransparenciaLinks/312/61/anexo_9890_FC002315.pdf</t>
  </si>
  <si>
    <t>https://nuevatransparencia.guadalupe.gob.mx/cms/documentosTransparenciaLinks/312/61/anexo_9889_FC002313.pdf</t>
  </si>
  <si>
    <t>https://nuevatransparencia.guadalupe.gob.mx/cms/documentosTransparenciaLinks/312/61/anexo_9888_FC002311.pdf</t>
  </si>
  <si>
    <t>https://nuevatransparencia.guadalupe.gob.mx/cms/documentosTransparenciaLinks/312/61/anexo_9887_FC002310.pdf</t>
  </si>
  <si>
    <t>https://nuevatransparencia.guadalupe.gob.mx/cms/documentosTransparenciaLinks/312/61/anexo_9886_FC002309.pdf</t>
  </si>
  <si>
    <t>https://nuevatransparencia.guadalupe.gob.mx/cms/documentosTransparenciaLinks/312/61/anexo_9885_FC002307.pdf</t>
  </si>
  <si>
    <t>https://nuevatransparencia.guadalupe.gob.mx/cms/documentosTransparenciaLinks/312/61/anexo_9884_FC002304.pdf</t>
  </si>
  <si>
    <t>https://nuevatransparencia.guadalupe.gob.mx/cms/documentosTransparenciaLinks/312/61/anexo_9883_FC002303.pdf</t>
  </si>
  <si>
    <t>https://nuevatransparencia.guadalupe.gob.mx/cms/documentosTransparenciaLinks/312/61/anexo_9882_FC002302.pdf</t>
  </si>
  <si>
    <t>https://nuevatransparencia.guadalupe.gob.mx/cms/documentosTransparenciaLinks/312/61/anexo_9881_FC002300.pdf</t>
  </si>
  <si>
    <t>https://nuevatransparencia.guadalupe.gob.mx/cms/documentosTransparenciaLinks/312/61/anexo_9863_FACT.%20248.pdf</t>
  </si>
  <si>
    <t>https://nuevatransparencia.guadalupe.gob.mx/cms/documentosTransparenciaLinks/312/61/anexo_9879_FC002283.pdf</t>
  </si>
  <si>
    <t>05090759</t>
  </si>
  <si>
    <t>05090785</t>
  </si>
  <si>
    <t>05090795</t>
  </si>
  <si>
    <t>05090818</t>
  </si>
  <si>
    <t>05090820</t>
  </si>
  <si>
    <t>05090824</t>
  </si>
  <si>
    <t>05090830</t>
  </si>
  <si>
    <t>05090838</t>
  </si>
  <si>
    <t>05090843</t>
  </si>
  <si>
    <t>05090844</t>
  </si>
  <si>
    <t>05090845</t>
  </si>
  <si>
    <t>05090849</t>
  </si>
  <si>
    <t>05090852</t>
  </si>
  <si>
    <t>05090853</t>
  </si>
  <si>
    <t>05090855</t>
  </si>
  <si>
    <t>05090865</t>
  </si>
  <si>
    <t>05090867</t>
  </si>
  <si>
    <t>05090868</t>
  </si>
  <si>
    <t>05090869</t>
  </si>
  <si>
    <t>05090870</t>
  </si>
  <si>
    <t>05090871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</si>
</sst>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8"/>
      <color theme="1"/>
      <name val="Arial"/>
      <family val="2"/>
    </font>
    <font>
      <sz val="8"/>
      <name val="Arial"/>
      <family val="2"/>
    </font>
    <font>
      <sz val="8"/>
      <color rgb="FF000000"/>
      <name val="Arial"/>
      <family val="2"/>
    </font>
    <font>
      <sz val="10"/>
      <name val="Arial"/>
      <family val="2"/>
    </font>
    <font>
      <sz val="9"/>
      <color rgb="FF000000"/>
      <name val="Helvetica"/>
    </font>
    <font>
      <sz val="11"/>
      <color theme="1"/>
      <name val="Calibri"/>
      <family val="2"/>
      <scheme val="minor"/>
    </font>
    <font>
      <sz val="11"/>
      <color rgb="FF000000"/>
      <name val="Calibri"/>
      <family val="2"/>
      <scheme val="minor"/>
    </font>
    <font>
      <sz val="11"/>
      <color indexed="8"/>
      <name val="Calibri"/>
      <family val="2"/>
      <scheme val="minor"/>
    </font>
    <font>
      <b/>
      <sz val="11"/>
      <color indexed="8"/>
      <name val="Calibri"/>
      <family val="2"/>
      <scheme val="minor"/>
    </font>
    <font>
      <sz val="11"/>
      <name val="Arial"/>
      <family val="2"/>
    </font>
    <font>
      <sz val="11"/>
      <name val="Arial"/>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rgb="FF00B0F0"/>
        <bgColor indexed="64"/>
      </patternFill>
    </fill>
    <fill>
      <patternFill patternType="solid">
        <fgColor theme="5" tint="-0.249977111117893"/>
        <bgColor indexed="64"/>
      </patternFill>
    </fill>
    <fill>
      <patternFill patternType="solid">
        <fgColor theme="7"/>
        <bgColor indexed="64"/>
      </patternFill>
    </fill>
    <fill>
      <patternFill patternType="solid">
        <fgColor rgb="FFFFFF00"/>
        <bgColor indexed="64"/>
      </patternFill>
    </fill>
    <fill>
      <patternFill patternType="solid">
        <fgColor theme="5"/>
        <bgColor indexed="64"/>
      </patternFill>
    </fill>
    <fill>
      <patternFill patternType="none">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5" fillId="0" borderId="0" applyNumberFormat="0" applyFill="0" applyBorder="0" applyAlignment="0" applyProtection="0"/>
    <xf numFmtId="43" fontId="13" fillId="0" borderId="0" applyFont="0" applyFill="0" applyBorder="0" applyAlignment="0" applyProtection="0"/>
    <xf numFmtId="0" fontId="11" fillId="9" borderId="0"/>
  </cellStyleXfs>
  <cellXfs count="101">
    <xf numFmtId="0" fontId="0" fillId="0" borderId="0" xfId="0"/>
    <xf numFmtId="0" fontId="0" fillId="0" borderId="0" xfId="0" applyAlignment="1">
      <alignment wrapText="1"/>
    </xf>
    <xf numFmtId="0" fontId="0" fillId="0" borderId="0" xfId="0" applyAlignment="1">
      <alignment horizontal="left"/>
    </xf>
    <xf numFmtId="0" fontId="4" fillId="3" borderId="0" xfId="0" applyFont="1" applyFill="1" applyAlignment="1">
      <alignment horizontal="center" wrapText="1"/>
    </xf>
    <xf numFmtId="0" fontId="4" fillId="6" borderId="0" xfId="0" applyFont="1" applyFill="1" applyAlignment="1">
      <alignment horizontal="center" wrapText="1"/>
    </xf>
    <xf numFmtId="0" fontId="4" fillId="0" borderId="0" xfId="0" applyFont="1" applyAlignment="1">
      <alignment horizontal="center" wrapText="1"/>
    </xf>
    <xf numFmtId="0" fontId="4" fillId="7" borderId="0" xfId="0" applyFont="1" applyFill="1" applyAlignment="1">
      <alignment horizontal="center" wrapText="1"/>
    </xf>
    <xf numFmtId="0" fontId="4" fillId="3" borderId="0" xfId="0" applyFont="1" applyFill="1" applyAlignment="1">
      <alignment horizontal="left" wrapText="1"/>
    </xf>
    <xf numFmtId="0" fontId="4" fillId="8" borderId="0" xfId="0" applyFont="1" applyFill="1" applyAlignment="1">
      <alignment horizontal="center" wrapText="1"/>
    </xf>
    <xf numFmtId="14" fontId="0" fillId="0" borderId="0" xfId="0" applyNumberFormat="1"/>
    <xf numFmtId="1" fontId="0" fillId="0" borderId="0" xfId="0" applyNumberFormat="1"/>
    <xf numFmtId="0" fontId="5" fillId="0" borderId="0" xfId="1" applyFill="1" applyAlignment="1">
      <alignment wrapText="1"/>
    </xf>
    <xf numFmtId="0" fontId="0" fillId="9" borderId="0" xfId="0" applyFill="1"/>
    <xf numFmtId="1" fontId="0" fillId="9" borderId="0" xfId="0" applyNumberFormat="1" applyFill="1" applyAlignment="1">
      <alignment horizontal="left"/>
    </xf>
    <xf numFmtId="0" fontId="0" fillId="9" borderId="0" xfId="0" applyFill="1" applyAlignment="1">
      <alignment horizontal="left"/>
    </xf>
    <xf numFmtId="14" fontId="0" fillId="9" borderId="0" xfId="0" applyNumberFormat="1" applyFill="1" applyAlignment="1">
      <alignment horizontal="left"/>
    </xf>
    <xf numFmtId="2" fontId="0" fillId="9" borderId="0" xfId="2" applyNumberFormat="1" applyFont="1" applyFill="1" applyBorder="1" applyAlignment="1">
      <alignment horizontal="right"/>
    </xf>
    <xf numFmtId="2" fontId="6" fillId="0" borderId="0" xfId="0" applyNumberFormat="1" applyFont="1" applyAlignment="1">
      <alignment horizontal="left" wrapText="1"/>
    </xf>
    <xf numFmtId="0" fontId="6" fillId="0" borderId="0" xfId="0" applyFont="1" applyAlignment="1">
      <alignment horizontal="left" wrapText="1"/>
    </xf>
    <xf numFmtId="0" fontId="7" fillId="0" borderId="0" xfId="0" applyFont="1" applyAlignment="1">
      <alignment horizontal="center"/>
    </xf>
    <xf numFmtId="0" fontId="6" fillId="0" borderId="0" xfId="0" applyFont="1" applyAlignment="1">
      <alignment vertical="top" wrapText="1"/>
    </xf>
    <xf numFmtId="0" fontId="8" fillId="0" borderId="0" xfId="0" applyFont="1"/>
    <xf numFmtId="14" fontId="0" fillId="0" borderId="0" xfId="0" applyNumberFormat="1" applyAlignment="1">
      <alignment horizontal="left"/>
    </xf>
    <xf numFmtId="15" fontId="0" fillId="0" borderId="0" xfId="0" applyNumberFormat="1" applyAlignment="1">
      <alignment horizontal="left"/>
    </xf>
    <xf numFmtId="0" fontId="0" fillId="9" borderId="0" xfId="0" applyFill="1" applyAlignment="1">
      <alignment wrapText="1"/>
    </xf>
    <xf numFmtId="0" fontId="3" fillId="2" borderId="2" xfId="0" applyFont="1" applyFill="1" applyBorder="1" applyAlignment="1">
      <alignment horizontal="center" wrapText="1"/>
    </xf>
    <xf numFmtId="0" fontId="3" fillId="2" borderId="1" xfId="0" applyFont="1" applyFill="1" applyBorder="1" applyAlignment="1">
      <alignment horizontal="center" wrapText="1"/>
    </xf>
    <xf numFmtId="0" fontId="5" fillId="0" borderId="0" xfId="1" applyAlignment="1">
      <alignment wrapText="1"/>
    </xf>
    <xf numFmtId="0" fontId="0" fillId="0" borderId="0" xfId="0"/>
    <xf numFmtId="0" fontId="0" fillId="9" borderId="0" xfId="0" applyFill="1" applyBorder="1"/>
    <xf numFmtId="1" fontId="0" fillId="0" borderId="0" xfId="0" applyNumberFormat="1" applyFill="1"/>
    <xf numFmtId="0" fontId="0" fillId="0" borderId="0" xfId="0"/>
    <xf numFmtId="1" fontId="0" fillId="9" borderId="0" xfId="0" applyNumberFormat="1" applyFill="1" applyBorder="1" applyAlignment="1">
      <alignment horizontal="left"/>
    </xf>
    <xf numFmtId="1" fontId="0" fillId="9" borderId="0" xfId="0" applyNumberFormat="1" applyFont="1" applyFill="1" applyBorder="1" applyAlignment="1">
      <alignment horizontal="left"/>
    </xf>
    <xf numFmtId="1" fontId="0" fillId="9" borderId="0" xfId="0" applyNumberFormat="1" applyFont="1" applyFill="1" applyBorder="1"/>
    <xf numFmtId="0" fontId="0" fillId="0" borderId="0" xfId="0" applyBorder="1" applyAlignment="1">
      <alignment horizontal="left"/>
    </xf>
    <xf numFmtId="0" fontId="0" fillId="0" borderId="0" xfId="0" applyBorder="1"/>
    <xf numFmtId="0" fontId="0" fillId="0" borderId="0" xfId="0"/>
    <xf numFmtId="1" fontId="0" fillId="9" borderId="0" xfId="0" applyNumberFormat="1" applyFill="1" applyBorder="1"/>
    <xf numFmtId="1" fontId="0" fillId="0" borderId="0" xfId="0" applyNumberFormat="1" applyBorder="1"/>
    <xf numFmtId="1" fontId="0" fillId="0" borderId="0" xfId="0" applyNumberFormat="1" applyBorder="1" applyAlignment="1">
      <alignment horizontal="left"/>
    </xf>
    <xf numFmtId="0" fontId="10" fillId="0" borderId="0" xfId="0" applyFont="1" applyBorder="1" applyAlignment="1">
      <alignment horizontal="left"/>
    </xf>
    <xf numFmtId="0" fontId="12" fillId="9" borderId="0" xfId="0" applyFont="1" applyFill="1" applyBorder="1" applyAlignment="1">
      <alignment horizontal="left"/>
    </xf>
    <xf numFmtId="0" fontId="0" fillId="9" borderId="0" xfId="0" applyFont="1" applyFill="1" applyBorder="1" applyAlignment="1">
      <alignment horizontal="left"/>
    </xf>
    <xf numFmtId="0" fontId="0" fillId="9" borderId="0" xfId="0" applyFill="1" applyBorder="1" applyAlignment="1">
      <alignment horizontal="left"/>
    </xf>
    <xf numFmtId="1" fontId="0" fillId="0" borderId="0" xfId="0" applyNumberFormat="1" applyFill="1" applyBorder="1"/>
    <xf numFmtId="0" fontId="0" fillId="0" borderId="0" xfId="0"/>
    <xf numFmtId="0" fontId="2" fillId="9" borderId="0" xfId="3" applyFont="1" applyFill="1" applyBorder="1"/>
    <xf numFmtId="0" fontId="0" fillId="9" borderId="0" xfId="0" applyFont="1" applyFill="1" applyBorder="1"/>
    <xf numFmtId="0" fontId="0" fillId="0" borderId="0" xfId="0"/>
    <xf numFmtId="0" fontId="9" fillId="0" borderId="0" xfId="0" applyFont="1" applyBorder="1" applyAlignment="1">
      <alignment horizontal="justify" vertical="center" wrapText="1"/>
    </xf>
    <xf numFmtId="0" fontId="0" fillId="0" borderId="0" xfId="0"/>
    <xf numFmtId="0" fontId="0" fillId="0" borderId="0" xfId="0"/>
    <xf numFmtId="0" fontId="0" fillId="0" borderId="0" xfId="0" applyAlignment="1">
      <alignment horizontal="center"/>
    </xf>
    <xf numFmtId="0" fontId="0" fillId="0" borderId="0" xfId="0"/>
    <xf numFmtId="0" fontId="0" fillId="0" borderId="0" xfId="0" applyFill="1"/>
    <xf numFmtId="14" fontId="0" fillId="0" borderId="0" xfId="0" applyNumberFormat="1" applyFill="1"/>
    <xf numFmtId="0" fontId="0" fillId="0" borderId="0" xfId="0" applyFill="1" applyAlignment="1">
      <alignment horizontal="center"/>
    </xf>
    <xf numFmtId="0" fontId="0" fillId="0" borderId="0" xfId="0" applyFill="1" applyAlignment="1">
      <alignment wrapText="1"/>
    </xf>
    <xf numFmtId="1" fontId="0" fillId="0" borderId="0" xfId="0" applyNumberFormat="1" applyFill="1" applyBorder="1" applyAlignment="1">
      <alignment horizontal="left"/>
    </xf>
    <xf numFmtId="1" fontId="0" fillId="0" borderId="0" xfId="0" applyNumberFormat="1" applyFont="1" applyFill="1" applyBorder="1" applyAlignment="1">
      <alignment horizontal="left"/>
    </xf>
    <xf numFmtId="0" fontId="0" fillId="0" borderId="0" xfId="0" applyFill="1" applyAlignment="1">
      <alignment horizontal="left"/>
    </xf>
    <xf numFmtId="14" fontId="0" fillId="0" borderId="0" xfId="0" applyNumberFormat="1" applyFill="1" applyAlignment="1">
      <alignment horizontal="left"/>
    </xf>
    <xf numFmtId="2" fontId="0" fillId="0" borderId="0" xfId="2" applyNumberFormat="1" applyFont="1" applyFill="1" applyBorder="1" applyAlignment="1">
      <alignment horizontal="right"/>
    </xf>
    <xf numFmtId="2" fontId="6" fillId="0" borderId="0" xfId="0" applyNumberFormat="1" applyFont="1" applyFill="1" applyAlignment="1">
      <alignment horizontal="left" wrapText="1"/>
    </xf>
    <xf numFmtId="0" fontId="6" fillId="0" borderId="0" xfId="0" applyFont="1" applyFill="1" applyAlignment="1">
      <alignment horizontal="left" wrapText="1"/>
    </xf>
    <xf numFmtId="0" fontId="7" fillId="0" borderId="0" xfId="0" applyFont="1" applyFill="1" applyAlignment="1">
      <alignment horizontal="center"/>
    </xf>
    <xf numFmtId="0" fontId="6" fillId="0" borderId="0" xfId="0" applyFont="1" applyFill="1" applyAlignment="1">
      <alignment vertical="top" wrapText="1"/>
    </xf>
    <xf numFmtId="0" fontId="8" fillId="0" borderId="0" xfId="0" applyFont="1" applyFill="1"/>
    <xf numFmtId="0" fontId="9" fillId="0" borderId="0" xfId="0" applyFont="1" applyFill="1" applyBorder="1" applyAlignment="1">
      <alignment horizontal="justify" vertical="center" wrapText="1"/>
    </xf>
    <xf numFmtId="0" fontId="0" fillId="0" borderId="0" xfId="0" applyFill="1" applyBorder="1"/>
    <xf numFmtId="0" fontId="0" fillId="0" borderId="0" xfId="0" applyFill="1" applyBorder="1" applyAlignment="1">
      <alignment horizontal="left"/>
    </xf>
    <xf numFmtId="1" fontId="0" fillId="0" borderId="0" xfId="0" applyNumberFormat="1" applyFill="1" applyAlignment="1">
      <alignment horizontal="left"/>
    </xf>
    <xf numFmtId="0" fontId="0" fillId="0" borderId="0" xfId="0"/>
    <xf numFmtId="0" fontId="0" fillId="0" borderId="0" xfId="0" applyAlignment="1">
      <alignment horizontal="center"/>
    </xf>
    <xf numFmtId="1" fontId="0" fillId="0" borderId="0" xfId="0" applyNumberFormat="1" applyAlignment="1">
      <alignment horizontal="center"/>
    </xf>
    <xf numFmtId="0" fontId="1" fillId="9" borderId="0" xfId="3" applyFont="1" applyFill="1" applyBorder="1"/>
    <xf numFmtId="0" fontId="0" fillId="0" borderId="0" xfId="0"/>
    <xf numFmtId="0" fontId="0" fillId="0" borderId="0" xfId="0"/>
    <xf numFmtId="0" fontId="0" fillId="0" borderId="0" xfId="0" applyAlignment="1">
      <alignment horizontal="center"/>
    </xf>
    <xf numFmtId="0" fontId="0" fillId="0" borderId="0" xfId="0"/>
    <xf numFmtId="0" fontId="0" fillId="0" borderId="0" xfId="0"/>
    <xf numFmtId="0" fontId="0" fillId="0" borderId="0" xfId="0"/>
    <xf numFmtId="0" fontId="0" fillId="0" borderId="0" xfId="0"/>
    <xf numFmtId="0" fontId="4" fillId="0" borderId="0" xfId="0" applyFont="1" applyFill="1" applyAlignment="1">
      <alignment horizontal="center" wrapText="1"/>
    </xf>
    <xf numFmtId="1" fontId="0" fillId="9" borderId="0" xfId="0" applyNumberFormat="1" applyFill="1"/>
    <xf numFmtId="0" fontId="14" fillId="0" borderId="0" xfId="0" applyFont="1"/>
    <xf numFmtId="0" fontId="14" fillId="9" borderId="0" xfId="0" applyFont="1" applyFill="1" applyBorder="1"/>
    <xf numFmtId="0" fontId="0" fillId="0" borderId="0" xfId="0"/>
    <xf numFmtId="0" fontId="0" fillId="0" borderId="0" xfId="0"/>
    <xf numFmtId="0" fontId="0" fillId="0" borderId="0" xfId="0"/>
    <xf numFmtId="0" fontId="0" fillId="0" borderId="0" xfId="0"/>
    <xf numFmtId="0" fontId="15" fillId="0" borderId="1" xfId="0" applyFont="1" applyBorder="1" applyAlignment="1">
      <alignment horizontal="justify" vertical="center"/>
    </xf>
    <xf numFmtId="0" fontId="16" fillId="0" borderId="1" xfId="0" applyFont="1" applyBorder="1" applyAlignment="1">
      <alignment horizontal="justify" vertical="center" wrapText="1"/>
    </xf>
    <xf numFmtId="0" fontId="0" fillId="0" borderId="0" xfId="0"/>
    <xf numFmtId="0" fontId="3" fillId="2" borderId="0" xfId="0" applyFont="1" applyFill="1" applyAlignment="1">
      <alignment horizontal="center" wrapText="1"/>
    </xf>
    <xf numFmtId="0" fontId="0" fillId="0" borderId="0" xfId="0"/>
    <xf numFmtId="0" fontId="0" fillId="4" borderId="0" xfId="0" applyFill="1"/>
    <xf numFmtId="0" fontId="0" fillId="5" borderId="0" xfId="0" applyFill="1"/>
    <xf numFmtId="0" fontId="0" fillId="0" borderId="0" xfId="0" applyAlignment="1">
      <alignment horizontal="center"/>
    </xf>
    <xf numFmtId="0" fontId="4" fillId="3" borderId="0" xfId="0" applyFont="1" applyFill="1"/>
  </cellXfs>
  <cellStyles count="4">
    <cellStyle name="Hipervínculo" xfId="1" builtinId="8"/>
    <cellStyle name="Millares" xfId="2" builtinId="3"/>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4%20(ENERO-DICIEMBRE)\03-TRANSPARENCIA%20(MARZO)\TRANSPARENCIA%20(ADQUISICIONES)%20MARIO%20MARZO%2024\NLA95FXXIXB%20(2)%20MARZ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407197"/>
      <sheetName val="Hidden_1_Tabla_407197"/>
      <sheetName val="Tabla_407182"/>
      <sheetName val="Hidden_1_Tabla_407182"/>
      <sheetName val="Tabla_407194"/>
    </sheetNames>
    <sheetDataSet>
      <sheetData sheetId="0"/>
      <sheetData sheetId="1"/>
      <sheetData sheetId="2"/>
      <sheetData sheetId="3"/>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8"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6"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9"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21"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4" Type="http://schemas.openxmlformats.org/officeDocument/2006/relationships/hyperlink" Target="https://nuevatransparencia.guadalupe.gob.mx/cms/documentosTransparenciaLinks/312/61/anexo_7143_371-2025%20-%20CARNES%20R&#211;MULO%20GARZA%20DIF%20PARA%20EJERCICIO%202026_rubrica.pdf" TargetMode="External"/><Relationship Id="rId42"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7" Type="http://schemas.openxmlformats.org/officeDocument/2006/relationships/hyperlink" Target="https://nuevatransparencia.guadalupe.gob.mx/cms/documentosTransparenciaLinks/312/61/anexo_9683_087-2026-%20abierto%20SUMINISTRO%20DE%20MATERIAL%20DE%20CONSTRUCCION%20Y%20SEGURIDAD%20INDUSTRIAL%20_%20LF%20del%20BAJIO_%20rubricas.pdf" TargetMode="External"/><Relationship Id="rId50" Type="http://schemas.openxmlformats.org/officeDocument/2006/relationships/hyperlink" Target="https://nuevatransparencia.guadalupe.gob.mx/cms/documentosTransparenciaLinks/312/61/anexo_9681_085-2026-%20abierto%20%20suministro%20articulos%20hogar%20y%20articulos%20varios%20%20-%20MADEKORA_rubrica.pdf" TargetMode="External"/><Relationship Id="rId55"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7"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 Type="http://schemas.openxmlformats.org/officeDocument/2006/relationships/hyperlink" Target="https://nuevatransparencia.guadalupe.gob.mx/cms/documentosTransparenciaLinks/312/61/anexo_8003_096-2026-%20SERVICIO%20DE%20FUMIGACION%20Y%20SANITIZACION%20%20A%2055%20ESPACIOS%20DIF%20.-%20BUSINESS%20ELITE%20NETWORK%20SA%20de%20CV_rubricas.pdf" TargetMode="External"/><Relationship Id="rId16"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9" Type="http://schemas.openxmlformats.org/officeDocument/2006/relationships/hyperlink" Target="https://nuevatransparencia.guadalupe.gob.mx/cms/documentosTransparenciaLinks/312/61/anexo_7143_371-2025%20-%20CARNES%20R&#211;MULO%20GARZA%20DIF%20PARA%20EJERCICIO%202026_rubrica.pdf" TargetMode="External"/><Relationship Id="rId11"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4"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2" Type="http://schemas.openxmlformats.org/officeDocument/2006/relationships/hyperlink" Target="https://nuevatransparencia.guadalupe.gob.mx/cms/documentosTransparenciaLinks/312/61/anexo_7143_371-2025%20-%20CARNES%20R&#211;MULO%20GARZA%20DIF%20PARA%20EJERCICIO%202026_rubrica.pdf" TargetMode="External"/><Relationship Id="rId37"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0"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5"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53"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58" Type="http://schemas.openxmlformats.org/officeDocument/2006/relationships/printerSettings" Target="../printerSettings/printerSettings1.bin"/><Relationship Id="rId5"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Relationship Id="rId19"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4" Type="http://schemas.openxmlformats.org/officeDocument/2006/relationships/hyperlink" Target="https://nuevatransparencia.guadalupe.gob.mx/cms/documentosTransparenciaLinks/312/61/anexo_9686_090-2026-%20abierto%20-%20suministro%20articulos%20varios%20para%20eventos%20.-%20CARGA%20TERMICA_rubricas.pdf" TargetMode="External"/><Relationship Id="rId9"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4"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2"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7" Type="http://schemas.openxmlformats.org/officeDocument/2006/relationships/hyperlink" Target="https://nuevatransparencia.guadalupe.gob.mx/cms/documentosTransparenciaLinks/312/61/anexo_8001_094-2026-%20abierto%20SUMINISTRO%20DE%20MEDALLAS,%20TROFEOS%20Y%20RECONOCIMIENTOS.-%20AVANCE%20INTERNACIONAL%20(1)_rubricas.pdf" TargetMode="External"/><Relationship Id="rId30" Type="http://schemas.openxmlformats.org/officeDocument/2006/relationships/hyperlink" Target="https://nuevatransparencia.guadalupe.gob.mx/cms/documentosTransparenciaLinks/312/61/anexo_7143_371-2025%20-%20CARNES%20R&#211;MULO%20GARZA%20DIF%20PARA%20EJERCICIO%202026_rubrica.pdf" TargetMode="External"/><Relationship Id="rId35"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3"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8" Type="http://schemas.openxmlformats.org/officeDocument/2006/relationships/hyperlink" Target="https://nuevatransparencia.guadalupe.gob.mx/cms/documentosTransparenciaLinks/312/61/anexo_9683_087-2026-%20abierto%20SUMINISTRO%20DE%20MATERIAL%20DE%20CONSTRUCCION%20Y%20SEGURIDAD%20INDUSTRIAL%20_%20LF%20del%20BAJIO_%20rubricas.pdf" TargetMode="External"/><Relationship Id="rId56"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8"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51"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3" Type="http://schemas.openxmlformats.org/officeDocument/2006/relationships/hyperlink" Target="https://nuevatransparencia.guadalupe.gob.mx/cms/documentosTransparenciaLinks/312/61/anexo_9686_090-2026-%20abierto%20-%20suministro%20articulos%20varios%20para%20eventos%20.-%20CARGA%20TERMICA_rubricas.pdf" TargetMode="External"/><Relationship Id="rId12"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7"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5"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3" Type="http://schemas.openxmlformats.org/officeDocument/2006/relationships/hyperlink" Target="https://nuevatransparencia.guadalupe.gob.mx/cms/documentosTransparenciaLinks/312/61/anexo_7143_371-2025%20-%20CARNES%20R&#211;MULO%20GARZA%20DIF%20PARA%20EJERCICIO%202026_rubrica.pdf" TargetMode="External"/><Relationship Id="rId38"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6"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20"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41"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4"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1" Type="http://schemas.openxmlformats.org/officeDocument/2006/relationships/hyperlink" Target="https://nuevatransparencia.guadalupe.gob.mx/cms/documentosTransparenciaLinks/312/61/anexo_8003_096-2026-%20SERVICIO%20DE%20FUMIGACION%20Y%20SANITIZACION%20%20A%2055%20ESPACIOS%20DIF%20.-%20BUSINESS%20ELITE%20NETWORK%20SA%20de%20CV_rubricas.pdf" TargetMode="External"/><Relationship Id="rId6"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Relationship Id="rId15"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3"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8" Type="http://schemas.openxmlformats.org/officeDocument/2006/relationships/hyperlink" Target="https://nuevatransparencia.guadalupe.gob.mx/cms/documentosTransparenciaLinks/312/61/anexo_7143_371-2025%20-%20CARNES%20R&#211;MULO%20GARZA%20DIF%20PARA%20EJERCICIO%202026_rubrica.pdf" TargetMode="External"/><Relationship Id="rId36"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9" Type="http://schemas.openxmlformats.org/officeDocument/2006/relationships/hyperlink" Target="https://nuevatransparencia.guadalupe.gob.mx/cms/documentosTransparenciaLinks/312/61/anexo_9681_085-2026-%20abierto%20%20suministro%20articulos%20hogar%20y%20articulos%20varios%20%20-%20MADEKORA_rubrica.pdf" TargetMode="External"/><Relationship Id="rId57"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10"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1" Type="http://schemas.openxmlformats.org/officeDocument/2006/relationships/hyperlink" Target="https://nuevatransparencia.guadalupe.gob.mx/cms/documentosTransparenciaLinks/312/61/anexo_7143_371-2025%20-%20CARNES%20R&#211;MULO%20GARZA%20DIF%20PARA%20EJERCICIO%202026_rubrica.pdf" TargetMode="External"/><Relationship Id="rId44"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52"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17"/>
  <sheetViews>
    <sheetView tabSelected="1" topLeftCell="A2" zoomScale="84" zoomScaleNormal="84" workbookViewId="0">
      <selection activeCell="BU11" sqref="BU11"/>
    </sheetView>
  </sheetViews>
  <sheetFormatPr baseColWidth="10" defaultRowHeight="70.5" customHeight="1" x14ac:dyDescent="0.25"/>
  <cols>
    <col min="1" max="1" width="8" bestFit="1" customWidth="1"/>
    <col min="2" max="2" width="17.42578125" customWidth="1"/>
    <col min="3" max="3" width="21.42578125" customWidth="1"/>
    <col min="4" max="4" width="25.28515625" customWidth="1"/>
    <col min="5" max="5" width="23.140625" customWidth="1"/>
    <col min="6" max="6" width="15.7109375" customWidth="1"/>
    <col min="7" max="7" width="21.28515625" style="57" customWidth="1"/>
    <col min="8" max="8" width="15.85546875" customWidth="1"/>
    <col min="9" max="9" width="62.5703125" customWidth="1"/>
    <col min="10" max="10" width="22.42578125" style="1" customWidth="1"/>
    <col min="11" max="13" width="22.42578125" customWidth="1"/>
    <col min="14" max="14" width="49.28515625" customWidth="1"/>
    <col min="15" max="21" width="26.7109375" customWidth="1"/>
    <col min="22" max="22" width="31.85546875" customWidth="1"/>
    <col min="23" max="23" width="34" customWidth="1"/>
    <col min="24" max="24" width="28.85546875" customWidth="1"/>
    <col min="25" max="25" width="17.5703125" customWidth="1"/>
    <col min="26" max="26" width="14" bestFit="1" customWidth="1"/>
    <col min="27" max="27" width="39" customWidth="1"/>
    <col min="28" max="28" width="25.85546875" customWidth="1"/>
    <col min="29" max="29" width="28" customWidth="1"/>
    <col min="30" max="30" width="15" customWidth="1"/>
    <col min="31" max="31" width="31.7109375" customWidth="1"/>
    <col min="32" max="33" width="13.42578125" style="2" customWidth="1"/>
    <col min="34" max="35" width="13.42578125" customWidth="1"/>
    <col min="36" max="36" width="13.42578125" style="2" customWidth="1"/>
    <col min="37" max="37" width="13.42578125" customWidth="1"/>
    <col min="38" max="38" width="13.42578125" style="2" customWidth="1"/>
    <col min="39" max="39" width="13.42578125" customWidth="1"/>
    <col min="40" max="40" width="13.42578125" style="2" customWidth="1"/>
    <col min="41" max="41" width="20" customWidth="1"/>
    <col min="42" max="42" width="20" style="2" customWidth="1"/>
    <col min="43" max="43" width="27.5703125" customWidth="1"/>
    <col min="44" max="44" width="36.7109375" customWidth="1"/>
    <col min="45" max="45" width="29.140625" customWidth="1"/>
    <col min="46" max="46" width="31.28515625" customWidth="1"/>
    <col min="47" max="47" width="48.85546875" customWidth="1"/>
    <col min="48" max="48" width="59.42578125" customWidth="1"/>
    <col min="49" max="49" width="33.5703125" customWidth="1"/>
    <col min="50" max="50" width="31.140625" bestFit="1" customWidth="1"/>
    <col min="51" max="51" width="30.85546875" bestFit="1" customWidth="1"/>
    <col min="52" max="58" width="21.28515625" customWidth="1"/>
    <col min="59" max="59" width="14.42578125" bestFit="1" customWidth="1"/>
    <col min="60" max="60" width="35.28515625" bestFit="1" customWidth="1"/>
    <col min="61" max="61" width="13.5703125" bestFit="1" customWidth="1"/>
    <col min="62" max="62" width="23.5703125" customWidth="1"/>
    <col min="63" max="63" width="34.28515625" customWidth="1"/>
    <col min="64" max="68" width="29.5703125" customWidth="1"/>
    <col min="69" max="69" width="18.85546875" customWidth="1"/>
    <col min="70" max="72" width="20.85546875" customWidth="1"/>
    <col min="73" max="76" width="23.7109375" customWidth="1"/>
    <col min="77" max="78" width="33.7109375" customWidth="1"/>
    <col min="79" max="79" width="57" style="1" bestFit="1" customWidth="1"/>
    <col min="80" max="80" width="52.7109375" bestFit="1" customWidth="1"/>
    <col min="81" max="83" width="32.42578125" customWidth="1"/>
    <col min="84" max="84" width="32.42578125" style="1" customWidth="1"/>
    <col min="85" max="85" width="47.7109375" customWidth="1"/>
    <col min="86" max="86" width="20" bestFit="1" customWidth="1"/>
    <col min="87" max="87" width="72.140625" customWidth="1"/>
    <col min="88" max="88" width="36.28515625" customWidth="1"/>
  </cols>
  <sheetData>
    <row r="1" spans="1:88" ht="15" hidden="1" x14ac:dyDescent="0.25">
      <c r="A1" t="s">
        <v>0</v>
      </c>
    </row>
    <row r="2" spans="1:88" ht="70.5" customHeight="1" x14ac:dyDescent="0.25">
      <c r="A2" s="95" t="s">
        <v>1</v>
      </c>
      <c r="B2" s="96"/>
      <c r="C2" s="96"/>
      <c r="D2" s="95" t="s">
        <v>2</v>
      </c>
      <c r="E2" s="96"/>
      <c r="F2" s="96"/>
      <c r="G2" s="95" t="s">
        <v>3</v>
      </c>
      <c r="H2" s="99"/>
      <c r="I2" s="99"/>
    </row>
    <row r="3" spans="1:88" ht="70.5" customHeight="1" x14ac:dyDescent="0.25">
      <c r="A3" s="100" t="s">
        <v>4</v>
      </c>
      <c r="B3" s="96"/>
      <c r="C3" s="96"/>
      <c r="D3" s="100" t="s">
        <v>5</v>
      </c>
      <c r="E3" s="96"/>
      <c r="F3" s="96"/>
      <c r="G3" s="100" t="s">
        <v>6</v>
      </c>
      <c r="H3" s="96"/>
      <c r="I3" s="96"/>
    </row>
    <row r="4" spans="1:88" ht="15" hidden="1" x14ac:dyDescent="0.25">
      <c r="A4" t="s">
        <v>7</v>
      </c>
      <c r="B4" t="s">
        <v>8</v>
      </c>
      <c r="C4" t="s">
        <v>8</v>
      </c>
      <c r="D4" t="s">
        <v>9</v>
      </c>
      <c r="E4" t="s">
        <v>9</v>
      </c>
      <c r="F4" t="s">
        <v>9</v>
      </c>
      <c r="G4" s="57" t="s">
        <v>7</v>
      </c>
      <c r="H4" t="s">
        <v>9</v>
      </c>
      <c r="I4" t="s">
        <v>10</v>
      </c>
      <c r="J4" s="1"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s="2" t="s">
        <v>7</v>
      </c>
      <c r="AG4" s="2" t="s">
        <v>7</v>
      </c>
      <c r="AH4" t="s">
        <v>9</v>
      </c>
      <c r="AI4" t="s">
        <v>10</v>
      </c>
      <c r="AJ4" s="2" t="s">
        <v>7</v>
      </c>
      <c r="AK4" t="s">
        <v>10</v>
      </c>
      <c r="AL4" s="2" t="s">
        <v>7</v>
      </c>
      <c r="AM4" t="s">
        <v>10</v>
      </c>
      <c r="AN4" s="2" t="s">
        <v>7</v>
      </c>
      <c r="AO4" t="s">
        <v>9</v>
      </c>
      <c r="AP4" s="2"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s="1" t="s">
        <v>10</v>
      </c>
      <c r="CB4" t="s">
        <v>11</v>
      </c>
      <c r="CC4" t="s">
        <v>11</v>
      </c>
      <c r="CD4" t="s">
        <v>11</v>
      </c>
      <c r="CE4" t="s">
        <v>11</v>
      </c>
      <c r="CF4" s="1" t="s">
        <v>11</v>
      </c>
      <c r="CG4" t="s">
        <v>10</v>
      </c>
      <c r="CH4" t="s">
        <v>14</v>
      </c>
      <c r="CI4" t="s">
        <v>15</v>
      </c>
    </row>
    <row r="5" spans="1:88" ht="15" hidden="1" x14ac:dyDescent="0.25">
      <c r="A5" t="s">
        <v>16</v>
      </c>
      <c r="B5" t="s">
        <v>17</v>
      </c>
      <c r="C5" t="s">
        <v>18</v>
      </c>
      <c r="D5" t="s">
        <v>19</v>
      </c>
      <c r="E5" t="s">
        <v>20</v>
      </c>
      <c r="F5" t="s">
        <v>21</v>
      </c>
      <c r="G5" s="57" t="s">
        <v>22</v>
      </c>
      <c r="H5" t="s">
        <v>23</v>
      </c>
      <c r="I5" t="s">
        <v>24</v>
      </c>
      <c r="J5" s="1"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s="2" t="s">
        <v>47</v>
      </c>
      <c r="AG5" s="2" t="s">
        <v>48</v>
      </c>
      <c r="AH5" t="s">
        <v>49</v>
      </c>
      <c r="AI5" t="s">
        <v>50</v>
      </c>
      <c r="AJ5" s="2" t="s">
        <v>51</v>
      </c>
      <c r="AK5" t="s">
        <v>52</v>
      </c>
      <c r="AL5" s="2" t="s">
        <v>53</v>
      </c>
      <c r="AM5" t="s">
        <v>54</v>
      </c>
      <c r="AN5" s="2" t="s">
        <v>55</v>
      </c>
      <c r="AO5" t="s">
        <v>56</v>
      </c>
      <c r="AP5" s="2"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s="1" t="s">
        <v>94</v>
      </c>
      <c r="CB5" t="s">
        <v>95</v>
      </c>
      <c r="CC5" t="s">
        <v>96</v>
      </c>
      <c r="CD5" t="s">
        <v>97</v>
      </c>
      <c r="CE5" t="s">
        <v>98</v>
      </c>
      <c r="CF5" s="1" t="s">
        <v>99</v>
      </c>
      <c r="CG5" t="s">
        <v>100</v>
      </c>
      <c r="CH5" t="s">
        <v>101</v>
      </c>
      <c r="CI5" t="s">
        <v>102</v>
      </c>
    </row>
    <row r="6" spans="1:88" ht="44.25" customHeight="1" x14ac:dyDescent="0.25">
      <c r="A6" s="95" t="s">
        <v>103</v>
      </c>
      <c r="B6" s="96"/>
      <c r="C6" s="96"/>
      <c r="D6" s="96"/>
      <c r="E6" s="96"/>
      <c r="F6" s="96"/>
      <c r="G6" s="96"/>
      <c r="H6" s="96"/>
      <c r="I6" s="96"/>
      <c r="J6" s="96"/>
      <c r="K6" s="96"/>
      <c r="L6" s="96"/>
      <c r="M6" s="96"/>
      <c r="N6" s="96"/>
      <c r="O6" s="96"/>
      <c r="P6" s="96"/>
      <c r="Q6" s="96"/>
      <c r="R6" s="96"/>
      <c r="S6" s="96"/>
      <c r="T6" s="96"/>
      <c r="U6" s="96"/>
      <c r="V6" s="96"/>
      <c r="W6" s="96"/>
      <c r="X6" s="96"/>
      <c r="Y6" s="96"/>
      <c r="Z6" s="96"/>
      <c r="AA6" s="97"/>
      <c r="AB6" s="96"/>
      <c r="AC6" s="96"/>
      <c r="AD6" s="96"/>
      <c r="AE6" s="96"/>
      <c r="AF6" s="96"/>
      <c r="AG6" s="96"/>
      <c r="AH6" s="96"/>
      <c r="AI6" s="96"/>
      <c r="AJ6" s="96"/>
      <c r="AK6" s="96"/>
      <c r="AL6" s="96"/>
      <c r="AM6" s="96"/>
      <c r="AN6" s="96"/>
      <c r="AO6" s="96"/>
      <c r="AP6" s="96"/>
      <c r="AQ6" s="96"/>
      <c r="AR6" s="96"/>
      <c r="AS6" s="96"/>
      <c r="AT6" s="96"/>
      <c r="AU6" s="96"/>
      <c r="AV6" s="96"/>
      <c r="AW6" s="96"/>
      <c r="AX6" s="96"/>
      <c r="AY6" s="98"/>
      <c r="AZ6" s="96"/>
      <c r="BA6" s="96"/>
      <c r="BB6" s="96"/>
      <c r="BC6" s="96"/>
      <c r="BD6" s="96"/>
      <c r="BE6" s="96"/>
      <c r="BF6" s="96"/>
      <c r="BG6" s="96"/>
      <c r="BH6" s="96"/>
      <c r="BI6" s="96"/>
      <c r="BJ6" s="96"/>
      <c r="BK6" s="96"/>
      <c r="BL6" s="96"/>
      <c r="BM6" s="96"/>
      <c r="BN6" s="96"/>
      <c r="BO6" s="96"/>
      <c r="BP6" s="96"/>
      <c r="BQ6" s="96"/>
      <c r="BR6" s="96"/>
      <c r="BS6" s="96"/>
      <c r="BT6" s="96"/>
      <c r="BU6" s="96"/>
      <c r="BV6" s="96"/>
      <c r="BW6" s="96"/>
      <c r="BX6" s="96"/>
      <c r="BY6" s="96"/>
      <c r="BZ6" s="96"/>
      <c r="CA6" s="96"/>
      <c r="CB6" s="96"/>
      <c r="CC6" s="96"/>
      <c r="CD6" s="96"/>
      <c r="CE6" s="96"/>
      <c r="CF6" s="96"/>
      <c r="CG6" s="96"/>
      <c r="CH6" s="96"/>
      <c r="CI6" s="96"/>
    </row>
    <row r="7" spans="1:88" ht="81" customHeight="1" x14ac:dyDescent="0.25">
      <c r="A7" s="3" t="s">
        <v>104</v>
      </c>
      <c r="B7" s="3" t="s">
        <v>105</v>
      </c>
      <c r="C7" s="3" t="s">
        <v>106</v>
      </c>
      <c r="D7" s="3" t="s">
        <v>107</v>
      </c>
      <c r="E7" s="3" t="s">
        <v>108</v>
      </c>
      <c r="F7" s="3" t="s">
        <v>109</v>
      </c>
      <c r="G7" s="84" t="s">
        <v>110</v>
      </c>
      <c r="H7" s="3" t="s">
        <v>111</v>
      </c>
      <c r="I7" s="3" t="s">
        <v>112</v>
      </c>
      <c r="J7" s="4" t="s">
        <v>113</v>
      </c>
      <c r="K7" s="5" t="s">
        <v>114</v>
      </c>
      <c r="L7" s="3" t="s">
        <v>115</v>
      </c>
      <c r="M7" s="3" t="s">
        <v>116</v>
      </c>
      <c r="N7" s="6" t="s">
        <v>117</v>
      </c>
      <c r="O7" s="5" t="s">
        <v>118</v>
      </c>
      <c r="P7" s="3" t="s">
        <v>119</v>
      </c>
      <c r="Q7" s="3" t="s">
        <v>120</v>
      </c>
      <c r="R7" s="3" t="s">
        <v>121</v>
      </c>
      <c r="S7" s="3" t="s">
        <v>122</v>
      </c>
      <c r="T7" s="3" t="s">
        <v>123</v>
      </c>
      <c r="U7" s="3" t="s">
        <v>124</v>
      </c>
      <c r="V7" s="3" t="s">
        <v>125</v>
      </c>
      <c r="W7" s="3" t="s">
        <v>126</v>
      </c>
      <c r="X7" s="3" t="s">
        <v>127</v>
      </c>
      <c r="Y7" s="3" t="s">
        <v>128</v>
      </c>
      <c r="Z7" s="3" t="s">
        <v>129</v>
      </c>
      <c r="AA7" s="5" t="s">
        <v>130</v>
      </c>
      <c r="AB7" s="5" t="s">
        <v>131</v>
      </c>
      <c r="AC7" s="3" t="s">
        <v>132</v>
      </c>
      <c r="AD7" s="3" t="s">
        <v>133</v>
      </c>
      <c r="AE7" s="3" t="s">
        <v>134</v>
      </c>
      <c r="AF7" s="7" t="s">
        <v>135</v>
      </c>
      <c r="AG7" s="7" t="s">
        <v>136</v>
      </c>
      <c r="AH7" s="3" t="s">
        <v>137</v>
      </c>
      <c r="AI7" s="3" t="s">
        <v>138</v>
      </c>
      <c r="AJ7" s="7" t="s">
        <v>139</v>
      </c>
      <c r="AK7" s="3" t="s">
        <v>140</v>
      </c>
      <c r="AL7" s="7" t="s">
        <v>141</v>
      </c>
      <c r="AM7" s="3" t="s">
        <v>142</v>
      </c>
      <c r="AN7" s="7" t="s">
        <v>143</v>
      </c>
      <c r="AO7" s="3" t="s">
        <v>144</v>
      </c>
      <c r="AP7" s="7" t="s">
        <v>145</v>
      </c>
      <c r="AQ7" s="3" t="s">
        <v>146</v>
      </c>
      <c r="AR7" s="3" t="s">
        <v>147</v>
      </c>
      <c r="AS7" s="3" t="s">
        <v>148</v>
      </c>
      <c r="AT7" s="3" t="s">
        <v>149</v>
      </c>
      <c r="AU7" s="3" t="s">
        <v>150</v>
      </c>
      <c r="AV7" s="3" t="s">
        <v>151</v>
      </c>
      <c r="AW7" s="3" t="s">
        <v>152</v>
      </c>
      <c r="AX7" s="3" t="s">
        <v>153</v>
      </c>
      <c r="AY7" s="5" t="s">
        <v>154</v>
      </c>
      <c r="AZ7" s="3" t="s">
        <v>155</v>
      </c>
      <c r="BA7" s="3" t="s">
        <v>156</v>
      </c>
      <c r="BB7" s="3" t="s">
        <v>157</v>
      </c>
      <c r="BC7" s="3" t="s">
        <v>158</v>
      </c>
      <c r="BD7" s="3" t="s">
        <v>159</v>
      </c>
      <c r="BE7" s="3" t="s">
        <v>160</v>
      </c>
      <c r="BF7" s="3" t="s">
        <v>161</v>
      </c>
      <c r="BG7" s="3" t="s">
        <v>162</v>
      </c>
      <c r="BH7" s="3" t="s">
        <v>163</v>
      </c>
      <c r="BI7" s="3" t="s">
        <v>164</v>
      </c>
      <c r="BJ7" s="3" t="s">
        <v>165</v>
      </c>
      <c r="BK7" s="3" t="s">
        <v>166</v>
      </c>
      <c r="BL7" s="3" t="s">
        <v>167</v>
      </c>
      <c r="BM7" s="3" t="s">
        <v>168</v>
      </c>
      <c r="BN7" s="3" t="s">
        <v>169</v>
      </c>
      <c r="BO7" s="3" t="s">
        <v>170</v>
      </c>
      <c r="BP7" s="3" t="s">
        <v>171</v>
      </c>
      <c r="BQ7" s="3" t="s">
        <v>172</v>
      </c>
      <c r="BR7" s="3" t="s">
        <v>173</v>
      </c>
      <c r="BS7" s="3" t="s">
        <v>174</v>
      </c>
      <c r="BT7" s="3" t="s">
        <v>175</v>
      </c>
      <c r="BU7" s="3" t="s">
        <v>176</v>
      </c>
      <c r="BV7" s="3" t="s">
        <v>177</v>
      </c>
      <c r="BW7" s="3" t="s">
        <v>178</v>
      </c>
      <c r="BX7" s="3" t="s">
        <v>179</v>
      </c>
      <c r="BY7" s="3" t="s">
        <v>180</v>
      </c>
      <c r="BZ7" s="3" t="s">
        <v>181</v>
      </c>
      <c r="CA7" s="3" t="s">
        <v>182</v>
      </c>
      <c r="CB7" s="3" t="s">
        <v>183</v>
      </c>
      <c r="CC7" s="3" t="s">
        <v>184</v>
      </c>
      <c r="CD7" s="3" t="s">
        <v>185</v>
      </c>
      <c r="CE7" s="3" t="s">
        <v>186</v>
      </c>
      <c r="CF7" s="8" t="s">
        <v>187</v>
      </c>
      <c r="CG7" s="3" t="s">
        <v>188</v>
      </c>
      <c r="CH7" s="3" t="s">
        <v>189</v>
      </c>
      <c r="CI7" s="3" t="s">
        <v>190</v>
      </c>
    </row>
    <row r="8" spans="1:88" ht="23.25" customHeight="1" x14ac:dyDescent="0.25">
      <c r="A8" s="55">
        <v>2026</v>
      </c>
      <c r="B8" s="56">
        <v>46143</v>
      </c>
      <c r="C8" s="56">
        <v>46173</v>
      </c>
      <c r="D8" s="57" t="s">
        <v>191</v>
      </c>
      <c r="E8" s="57" t="s">
        <v>192</v>
      </c>
      <c r="F8" s="57" t="s">
        <v>193</v>
      </c>
      <c r="G8" s="10" t="s">
        <v>481</v>
      </c>
      <c r="H8" s="30" t="s">
        <v>214</v>
      </c>
      <c r="I8" s="1" t="s">
        <v>194</v>
      </c>
      <c r="J8" s="1" t="s">
        <v>684</v>
      </c>
      <c r="K8" s="39">
        <v>1</v>
      </c>
      <c r="L8" s="90"/>
      <c r="M8" s="81"/>
      <c r="N8" s="10" t="s">
        <v>559</v>
      </c>
      <c r="O8" s="39">
        <v>1</v>
      </c>
      <c r="P8" s="81"/>
      <c r="Q8" s="39">
        <v>1</v>
      </c>
      <c r="R8" s="81"/>
      <c r="S8" s="81"/>
      <c r="T8" s="81"/>
      <c r="U8" s="81"/>
      <c r="V8" s="81"/>
      <c r="W8" s="82" t="s">
        <v>383</v>
      </c>
      <c r="X8" s="82" t="s">
        <v>384</v>
      </c>
      <c r="Y8" s="82" t="s">
        <v>385</v>
      </c>
      <c r="Z8" s="81" t="s">
        <v>215</v>
      </c>
      <c r="AA8" s="85" t="s">
        <v>379</v>
      </c>
      <c r="AB8" s="39">
        <v>1</v>
      </c>
      <c r="AC8" s="40" t="s">
        <v>393</v>
      </c>
      <c r="AD8" s="13" t="s">
        <v>223</v>
      </c>
      <c r="AE8" s="40" t="s">
        <v>721</v>
      </c>
      <c r="AF8" s="40">
        <v>1014</v>
      </c>
      <c r="AG8" s="40">
        <v>1014</v>
      </c>
      <c r="AH8" s="32" t="s">
        <v>195</v>
      </c>
      <c r="AI8" s="40" t="s">
        <v>722</v>
      </c>
      <c r="AJ8" s="40">
        <v>21</v>
      </c>
      <c r="AK8" s="40" t="s">
        <v>723</v>
      </c>
      <c r="AL8" s="40">
        <v>21</v>
      </c>
      <c r="AM8" s="40" t="s">
        <v>723</v>
      </c>
      <c r="AN8" s="33">
        <v>19</v>
      </c>
      <c r="AO8" s="32" t="s">
        <v>724</v>
      </c>
      <c r="AP8" s="40">
        <v>66052</v>
      </c>
      <c r="AQ8" s="82"/>
      <c r="AR8" s="82"/>
      <c r="AS8" s="82"/>
      <c r="AT8" s="82"/>
      <c r="AU8" s="81" t="s">
        <v>196</v>
      </c>
      <c r="AV8" s="10" t="s">
        <v>458</v>
      </c>
      <c r="AW8" s="81" t="s">
        <v>197</v>
      </c>
      <c r="AX8" s="81" t="s">
        <v>197</v>
      </c>
      <c r="AY8" s="35" t="s">
        <v>725</v>
      </c>
      <c r="AZ8" s="15">
        <v>46055</v>
      </c>
      <c r="BA8" s="15">
        <v>46055</v>
      </c>
      <c r="BB8" s="15">
        <v>46173</v>
      </c>
      <c r="BC8" s="16">
        <v>1540000</v>
      </c>
      <c r="BD8" s="16">
        <v>1786400</v>
      </c>
      <c r="BE8" s="16">
        <f t="shared" ref="BE8:BE27" si="0">BC8</f>
        <v>1540000</v>
      </c>
      <c r="BF8" s="16">
        <v>1786400</v>
      </c>
      <c r="BG8" s="81" t="s">
        <v>198</v>
      </c>
      <c r="BH8" s="17" t="s">
        <v>199</v>
      </c>
      <c r="BI8" s="18" t="s">
        <v>200</v>
      </c>
      <c r="BJ8" s="24" t="s">
        <v>726</v>
      </c>
      <c r="BK8" s="12"/>
      <c r="BL8" s="15">
        <v>46055</v>
      </c>
      <c r="BM8" s="15">
        <v>46173</v>
      </c>
      <c r="BN8" s="27" t="s">
        <v>727</v>
      </c>
      <c r="BO8" s="81"/>
      <c r="BP8" s="38">
        <v>1</v>
      </c>
      <c r="BQ8" s="66" t="s">
        <v>201</v>
      </c>
      <c r="BR8" s="55" t="s">
        <v>202</v>
      </c>
      <c r="BS8" s="66" t="s">
        <v>464</v>
      </c>
      <c r="BT8" s="81"/>
      <c r="BU8" s="81"/>
      <c r="BV8" s="81"/>
      <c r="BW8" s="81"/>
      <c r="BX8" s="81"/>
      <c r="BY8" s="81" t="s">
        <v>214</v>
      </c>
      <c r="BZ8" s="81"/>
      <c r="CA8" s="20" t="s">
        <v>203</v>
      </c>
      <c r="CB8" s="81"/>
      <c r="CC8" s="81"/>
      <c r="CD8" s="75"/>
      <c r="CE8" s="10"/>
      <c r="CF8" s="1" t="s">
        <v>800</v>
      </c>
      <c r="CG8" s="68" t="s">
        <v>204</v>
      </c>
      <c r="CH8" s="56">
        <v>46174</v>
      </c>
      <c r="CI8" s="50" t="s">
        <v>728</v>
      </c>
      <c r="CJ8" s="81"/>
    </row>
    <row r="9" spans="1:88" ht="23.25" customHeight="1" x14ac:dyDescent="0.25">
      <c r="A9" s="55">
        <v>2026</v>
      </c>
      <c r="B9" s="56">
        <v>46143</v>
      </c>
      <c r="C9" s="56">
        <v>46173</v>
      </c>
      <c r="D9" s="57" t="s">
        <v>191</v>
      </c>
      <c r="E9" s="57" t="s">
        <v>192</v>
      </c>
      <c r="F9" s="57" t="s">
        <v>193</v>
      </c>
      <c r="G9" s="10" t="s">
        <v>482</v>
      </c>
      <c r="H9" s="30" t="s">
        <v>214</v>
      </c>
      <c r="I9" s="1" t="s">
        <v>194</v>
      </c>
      <c r="J9" s="1" t="s">
        <v>683</v>
      </c>
      <c r="K9" s="39">
        <v>1</v>
      </c>
      <c r="L9" s="90"/>
      <c r="N9" s="10" t="s">
        <v>559</v>
      </c>
      <c r="O9" s="39">
        <v>1</v>
      </c>
      <c r="Q9" s="39">
        <v>1</v>
      </c>
      <c r="W9" s="83" t="s">
        <v>383</v>
      </c>
      <c r="X9" s="83" t="s">
        <v>384</v>
      </c>
      <c r="Y9" s="83" t="s">
        <v>385</v>
      </c>
      <c r="Z9" s="78" t="s">
        <v>215</v>
      </c>
      <c r="AA9" s="85" t="s">
        <v>379</v>
      </c>
      <c r="AB9" s="39">
        <v>1</v>
      </c>
      <c r="AC9" s="40" t="s">
        <v>393</v>
      </c>
      <c r="AD9" s="13" t="s">
        <v>223</v>
      </c>
      <c r="AE9" s="40" t="s">
        <v>721</v>
      </c>
      <c r="AF9" s="40">
        <v>1014</v>
      </c>
      <c r="AG9" s="40">
        <v>1014</v>
      </c>
      <c r="AH9" s="32" t="s">
        <v>195</v>
      </c>
      <c r="AI9" s="40" t="s">
        <v>722</v>
      </c>
      <c r="AJ9" s="40">
        <v>21</v>
      </c>
      <c r="AK9" s="40" t="s">
        <v>723</v>
      </c>
      <c r="AL9" s="40">
        <v>21</v>
      </c>
      <c r="AM9" s="40" t="s">
        <v>723</v>
      </c>
      <c r="AN9" s="33">
        <v>19</v>
      </c>
      <c r="AO9" s="32" t="s">
        <v>724</v>
      </c>
      <c r="AP9" s="40">
        <v>66052</v>
      </c>
      <c r="AU9" t="s">
        <v>196</v>
      </c>
      <c r="AV9" s="10" t="s">
        <v>458</v>
      </c>
      <c r="AW9" t="s">
        <v>197</v>
      </c>
      <c r="AX9" t="s">
        <v>197</v>
      </c>
      <c r="AY9" s="35" t="s">
        <v>725</v>
      </c>
      <c r="AZ9" s="15">
        <v>46055</v>
      </c>
      <c r="BA9" s="15">
        <v>46055</v>
      </c>
      <c r="BB9" s="15">
        <v>46173</v>
      </c>
      <c r="BC9" s="16">
        <v>1540000</v>
      </c>
      <c r="BD9" s="16">
        <v>1786400</v>
      </c>
      <c r="BE9" s="16">
        <f t="shared" si="0"/>
        <v>1540000</v>
      </c>
      <c r="BF9" s="16">
        <v>1786400</v>
      </c>
      <c r="BG9" s="28" t="s">
        <v>198</v>
      </c>
      <c r="BH9" s="17" t="s">
        <v>199</v>
      </c>
      <c r="BI9" s="18" t="s">
        <v>200</v>
      </c>
      <c r="BJ9" s="24" t="s">
        <v>726</v>
      </c>
      <c r="BK9" s="12"/>
      <c r="BL9" s="15">
        <v>46055</v>
      </c>
      <c r="BM9" s="15">
        <v>46173</v>
      </c>
      <c r="BN9" s="27" t="s">
        <v>727</v>
      </c>
      <c r="BP9" s="38">
        <v>2</v>
      </c>
      <c r="BQ9" s="66" t="s">
        <v>201</v>
      </c>
      <c r="BR9" s="55" t="s">
        <v>202</v>
      </c>
      <c r="BS9" s="66" t="s">
        <v>464</v>
      </c>
      <c r="BY9" t="s">
        <v>214</v>
      </c>
      <c r="CA9" s="20" t="s">
        <v>203</v>
      </c>
      <c r="CD9" s="75"/>
      <c r="CE9" s="10"/>
      <c r="CF9" s="1" t="s">
        <v>799</v>
      </c>
      <c r="CG9" s="68" t="s">
        <v>204</v>
      </c>
      <c r="CH9" s="56">
        <v>46174</v>
      </c>
      <c r="CI9" s="50" t="s">
        <v>728</v>
      </c>
      <c r="CJ9" s="31"/>
    </row>
    <row r="10" spans="1:88" ht="23.25" customHeight="1" x14ac:dyDescent="0.25">
      <c r="A10" s="55">
        <v>2026</v>
      </c>
      <c r="B10" s="56">
        <v>46143</v>
      </c>
      <c r="C10" s="56">
        <v>46173</v>
      </c>
      <c r="D10" s="57" t="s">
        <v>191</v>
      </c>
      <c r="E10" s="57" t="s">
        <v>192</v>
      </c>
      <c r="F10" s="57" t="s">
        <v>193</v>
      </c>
      <c r="G10" s="10" t="s">
        <v>483</v>
      </c>
      <c r="H10" s="30" t="s">
        <v>214</v>
      </c>
      <c r="I10" s="1" t="s">
        <v>194</v>
      </c>
      <c r="J10" s="1" t="s">
        <v>682</v>
      </c>
      <c r="K10" s="39">
        <v>1</v>
      </c>
      <c r="L10" s="90"/>
      <c r="M10" s="90"/>
      <c r="N10" s="10" t="s">
        <v>559</v>
      </c>
      <c r="O10" s="39">
        <v>1</v>
      </c>
      <c r="P10" s="90"/>
      <c r="Q10" s="39">
        <v>1</v>
      </c>
      <c r="R10" s="90"/>
      <c r="S10" s="90"/>
      <c r="T10" s="90"/>
      <c r="U10" s="90"/>
      <c r="V10" s="90"/>
      <c r="W10" s="83" t="s">
        <v>383</v>
      </c>
      <c r="X10" s="83" t="s">
        <v>384</v>
      </c>
      <c r="Y10" s="83" t="s">
        <v>385</v>
      </c>
      <c r="Z10" s="90" t="s">
        <v>215</v>
      </c>
      <c r="AA10" s="85" t="s">
        <v>379</v>
      </c>
      <c r="AB10" s="39">
        <v>1</v>
      </c>
      <c r="AC10" s="40" t="s">
        <v>393</v>
      </c>
      <c r="AD10" s="13" t="s">
        <v>223</v>
      </c>
      <c r="AE10" s="40" t="s">
        <v>721</v>
      </c>
      <c r="AF10" s="40">
        <v>1014</v>
      </c>
      <c r="AG10" s="40">
        <v>1014</v>
      </c>
      <c r="AH10" s="32" t="s">
        <v>195</v>
      </c>
      <c r="AI10" s="40" t="s">
        <v>722</v>
      </c>
      <c r="AJ10" s="40">
        <v>21</v>
      </c>
      <c r="AK10" s="40" t="s">
        <v>723</v>
      </c>
      <c r="AL10" s="40">
        <v>21</v>
      </c>
      <c r="AM10" s="40" t="s">
        <v>723</v>
      </c>
      <c r="AN10" s="33">
        <v>19</v>
      </c>
      <c r="AO10" s="32" t="s">
        <v>724</v>
      </c>
      <c r="AP10" s="40">
        <v>66052</v>
      </c>
      <c r="AQ10" s="90"/>
      <c r="AR10" s="90"/>
      <c r="AS10" s="90"/>
      <c r="AT10" s="90"/>
      <c r="AU10" s="90" t="s">
        <v>196</v>
      </c>
      <c r="AV10" s="10" t="s">
        <v>458</v>
      </c>
      <c r="AW10" s="90" t="s">
        <v>197</v>
      </c>
      <c r="AX10" s="90" t="s">
        <v>197</v>
      </c>
      <c r="AY10" s="35" t="s">
        <v>725</v>
      </c>
      <c r="AZ10" s="15">
        <v>46055</v>
      </c>
      <c r="BA10" s="15">
        <v>46055</v>
      </c>
      <c r="BB10" s="15">
        <v>46173</v>
      </c>
      <c r="BC10" s="16">
        <v>1540000</v>
      </c>
      <c r="BD10" s="16">
        <v>1786400</v>
      </c>
      <c r="BE10" s="16">
        <f t="shared" si="0"/>
        <v>1540000</v>
      </c>
      <c r="BF10" s="16">
        <v>1786400</v>
      </c>
      <c r="BG10" s="90" t="s">
        <v>198</v>
      </c>
      <c r="BH10" s="17" t="s">
        <v>199</v>
      </c>
      <c r="BI10" s="18" t="s">
        <v>200</v>
      </c>
      <c r="BJ10" s="24" t="s">
        <v>726</v>
      </c>
      <c r="BK10" s="12"/>
      <c r="BL10" s="15">
        <v>46055</v>
      </c>
      <c r="BM10" s="15">
        <v>46173</v>
      </c>
      <c r="BN10" s="27" t="s">
        <v>727</v>
      </c>
      <c r="BO10" s="90"/>
      <c r="BP10" s="38">
        <v>3</v>
      </c>
      <c r="BQ10" s="66" t="s">
        <v>201</v>
      </c>
      <c r="BR10" s="55" t="s">
        <v>202</v>
      </c>
      <c r="BS10" s="66" t="s">
        <v>464</v>
      </c>
      <c r="BT10" s="90"/>
      <c r="BU10" s="90"/>
      <c r="BV10" s="90"/>
      <c r="BW10" s="90"/>
      <c r="BX10" s="90"/>
      <c r="BY10" s="90" t="s">
        <v>214</v>
      </c>
      <c r="BZ10" s="90"/>
      <c r="CA10" s="20" t="s">
        <v>203</v>
      </c>
      <c r="CB10" s="90"/>
      <c r="CC10" s="90"/>
      <c r="CD10" s="75"/>
      <c r="CE10" s="10"/>
      <c r="CF10" s="1" t="s">
        <v>804</v>
      </c>
      <c r="CG10" s="68" t="s">
        <v>204</v>
      </c>
      <c r="CH10" s="56">
        <v>46174</v>
      </c>
      <c r="CI10" s="50" t="s">
        <v>728</v>
      </c>
      <c r="CJ10" s="90"/>
    </row>
    <row r="11" spans="1:88" ht="23.25" customHeight="1" x14ac:dyDescent="0.25">
      <c r="A11" s="55">
        <v>2026</v>
      </c>
      <c r="B11" s="56">
        <v>46143</v>
      </c>
      <c r="C11" s="56">
        <v>46173</v>
      </c>
      <c r="D11" s="57" t="s">
        <v>191</v>
      </c>
      <c r="E11" s="57" t="s">
        <v>192</v>
      </c>
      <c r="F11" s="57" t="s">
        <v>193</v>
      </c>
      <c r="G11" s="10" t="s">
        <v>479</v>
      </c>
      <c r="H11" s="30" t="s">
        <v>214</v>
      </c>
      <c r="I11" s="1" t="s">
        <v>194</v>
      </c>
      <c r="J11" s="1" t="s">
        <v>680</v>
      </c>
      <c r="K11" s="39">
        <v>1</v>
      </c>
      <c r="L11" s="90"/>
      <c r="N11" s="10" t="s">
        <v>553</v>
      </c>
      <c r="O11" s="39">
        <v>1</v>
      </c>
      <c r="Q11" s="39">
        <v>1</v>
      </c>
      <c r="W11" s="90" t="s">
        <v>383</v>
      </c>
      <c r="X11" s="90" t="s">
        <v>384</v>
      </c>
      <c r="Y11" s="90" t="s">
        <v>385</v>
      </c>
      <c r="Z11" s="78" t="s">
        <v>215</v>
      </c>
      <c r="AA11" s="85" t="s">
        <v>379</v>
      </c>
      <c r="AB11" s="39">
        <v>1</v>
      </c>
      <c r="AC11" s="40" t="s">
        <v>393</v>
      </c>
      <c r="AD11" s="13" t="s">
        <v>223</v>
      </c>
      <c r="AE11" s="40" t="s">
        <v>721</v>
      </c>
      <c r="AF11" s="40">
        <v>1014</v>
      </c>
      <c r="AG11" s="40">
        <v>1014</v>
      </c>
      <c r="AH11" s="32" t="s">
        <v>195</v>
      </c>
      <c r="AI11" s="40" t="s">
        <v>722</v>
      </c>
      <c r="AJ11" s="40">
        <v>21</v>
      </c>
      <c r="AK11" s="40" t="s">
        <v>723</v>
      </c>
      <c r="AL11" s="40">
        <v>21</v>
      </c>
      <c r="AM11" s="40" t="s">
        <v>723</v>
      </c>
      <c r="AN11" s="33">
        <v>19</v>
      </c>
      <c r="AO11" s="32" t="s">
        <v>724</v>
      </c>
      <c r="AP11" s="40">
        <v>66052</v>
      </c>
      <c r="AU11" t="s">
        <v>196</v>
      </c>
      <c r="AV11" s="10" t="s">
        <v>461</v>
      </c>
      <c r="AW11" t="s">
        <v>197</v>
      </c>
      <c r="AX11" t="s">
        <v>197</v>
      </c>
      <c r="AY11" s="35" t="s">
        <v>725</v>
      </c>
      <c r="AZ11" s="15">
        <v>46055</v>
      </c>
      <c r="BA11" s="15">
        <v>46055</v>
      </c>
      <c r="BB11" s="15">
        <v>46173</v>
      </c>
      <c r="BC11" s="16">
        <v>1540000</v>
      </c>
      <c r="BD11" s="16">
        <v>1786400</v>
      </c>
      <c r="BE11" s="16">
        <f t="shared" si="0"/>
        <v>1540000</v>
      </c>
      <c r="BF11" s="16">
        <v>1786400</v>
      </c>
      <c r="BG11" s="28" t="s">
        <v>198</v>
      </c>
      <c r="BH11" s="17" t="s">
        <v>199</v>
      </c>
      <c r="BI11" s="18" t="s">
        <v>200</v>
      </c>
      <c r="BJ11" s="24" t="s">
        <v>726</v>
      </c>
      <c r="BK11" s="12"/>
      <c r="BL11" s="15">
        <v>46055</v>
      </c>
      <c r="BM11" s="15">
        <v>46173</v>
      </c>
      <c r="BN11" s="27" t="s">
        <v>727</v>
      </c>
      <c r="BP11" s="38">
        <v>4</v>
      </c>
      <c r="BQ11" s="66" t="s">
        <v>201</v>
      </c>
      <c r="BR11" s="55" t="s">
        <v>202</v>
      </c>
      <c r="BS11" s="66" t="s">
        <v>464</v>
      </c>
      <c r="BY11" t="s">
        <v>214</v>
      </c>
      <c r="CA11" s="20" t="s">
        <v>203</v>
      </c>
      <c r="CD11" s="75"/>
      <c r="CE11" s="10"/>
      <c r="CF11" s="27" t="s">
        <v>796</v>
      </c>
      <c r="CG11" s="68" t="s">
        <v>204</v>
      </c>
      <c r="CH11" s="56">
        <v>46174</v>
      </c>
      <c r="CI11" s="50" t="s">
        <v>728</v>
      </c>
      <c r="CJ11" s="31"/>
    </row>
    <row r="12" spans="1:88" ht="23.25" customHeight="1" x14ac:dyDescent="0.25">
      <c r="A12" s="55">
        <v>2026</v>
      </c>
      <c r="B12" s="56">
        <v>46143</v>
      </c>
      <c r="C12" s="56">
        <v>46173</v>
      </c>
      <c r="D12" s="57" t="s">
        <v>191</v>
      </c>
      <c r="E12" s="57" t="s">
        <v>192</v>
      </c>
      <c r="F12" s="57" t="s">
        <v>193</v>
      </c>
      <c r="G12" s="10" t="s">
        <v>478</v>
      </c>
      <c r="H12" s="30" t="s">
        <v>214</v>
      </c>
      <c r="I12" s="1" t="s">
        <v>194</v>
      </c>
      <c r="J12" s="1" t="s">
        <v>679</v>
      </c>
      <c r="K12" s="39">
        <v>1</v>
      </c>
      <c r="L12" s="90"/>
      <c r="N12" s="10" t="s">
        <v>557</v>
      </c>
      <c r="O12" s="39">
        <v>1</v>
      </c>
      <c r="Q12" s="39">
        <v>1</v>
      </c>
      <c r="W12" s="83" t="s">
        <v>383</v>
      </c>
      <c r="X12" s="83" t="s">
        <v>384</v>
      </c>
      <c r="Y12" s="83" t="s">
        <v>385</v>
      </c>
      <c r="Z12" s="80" t="s">
        <v>215</v>
      </c>
      <c r="AA12" s="85" t="s">
        <v>379</v>
      </c>
      <c r="AB12" s="39">
        <v>1</v>
      </c>
      <c r="AC12" s="40" t="s">
        <v>393</v>
      </c>
      <c r="AD12" s="13" t="s">
        <v>223</v>
      </c>
      <c r="AE12" s="40" t="s">
        <v>721</v>
      </c>
      <c r="AF12" s="40">
        <v>1014</v>
      </c>
      <c r="AG12" s="40">
        <v>1014</v>
      </c>
      <c r="AH12" s="32" t="s">
        <v>195</v>
      </c>
      <c r="AI12" s="40" t="s">
        <v>722</v>
      </c>
      <c r="AJ12" s="40">
        <v>21</v>
      </c>
      <c r="AK12" s="40" t="s">
        <v>723</v>
      </c>
      <c r="AL12" s="40">
        <v>21</v>
      </c>
      <c r="AM12" s="40" t="s">
        <v>723</v>
      </c>
      <c r="AN12" s="33">
        <v>19</v>
      </c>
      <c r="AO12" s="32" t="s">
        <v>724</v>
      </c>
      <c r="AP12" s="40">
        <v>66052</v>
      </c>
      <c r="AQ12" s="49"/>
      <c r="AR12" s="49"/>
      <c r="AS12" s="49"/>
      <c r="AT12" s="49"/>
      <c r="AU12" s="80" t="s">
        <v>196</v>
      </c>
      <c r="AV12" s="10" t="s">
        <v>460</v>
      </c>
      <c r="AW12" s="80" t="s">
        <v>197</v>
      </c>
      <c r="AX12" s="80" t="s">
        <v>197</v>
      </c>
      <c r="AY12" s="35" t="s">
        <v>725</v>
      </c>
      <c r="AZ12" s="15">
        <v>46055</v>
      </c>
      <c r="BA12" s="15">
        <v>46055</v>
      </c>
      <c r="BB12" s="15">
        <v>46173</v>
      </c>
      <c r="BC12" s="16">
        <v>1540000</v>
      </c>
      <c r="BD12" s="16">
        <v>1786400</v>
      </c>
      <c r="BE12" s="16">
        <f t="shared" si="0"/>
        <v>1540000</v>
      </c>
      <c r="BF12" s="16">
        <v>1786400</v>
      </c>
      <c r="BG12" s="80" t="s">
        <v>198</v>
      </c>
      <c r="BH12" s="17" t="s">
        <v>199</v>
      </c>
      <c r="BI12" s="18" t="s">
        <v>200</v>
      </c>
      <c r="BJ12" s="24" t="s">
        <v>726</v>
      </c>
      <c r="BK12" s="12"/>
      <c r="BL12" s="15">
        <v>46055</v>
      </c>
      <c r="BM12" s="15">
        <v>46173</v>
      </c>
      <c r="BN12" s="27" t="s">
        <v>727</v>
      </c>
      <c r="BP12" s="38">
        <v>5</v>
      </c>
      <c r="BQ12" s="66" t="s">
        <v>201</v>
      </c>
      <c r="BR12" s="55" t="s">
        <v>202</v>
      </c>
      <c r="BS12" s="66" t="s">
        <v>464</v>
      </c>
      <c r="BY12" s="80" t="s">
        <v>214</v>
      </c>
      <c r="BZ12" s="80"/>
      <c r="CA12" s="20" t="s">
        <v>203</v>
      </c>
      <c r="CD12" s="75"/>
      <c r="CE12" s="10"/>
      <c r="CF12" s="1" t="s">
        <v>798</v>
      </c>
      <c r="CG12" s="68" t="s">
        <v>204</v>
      </c>
      <c r="CH12" s="56">
        <v>46174</v>
      </c>
      <c r="CI12" s="50" t="s">
        <v>728</v>
      </c>
      <c r="CJ12" s="31"/>
    </row>
    <row r="13" spans="1:88" ht="23.25" customHeight="1" x14ac:dyDescent="0.25">
      <c r="A13" s="55">
        <v>2026</v>
      </c>
      <c r="B13" s="56">
        <v>46143</v>
      </c>
      <c r="C13" s="56">
        <v>46173</v>
      </c>
      <c r="D13" s="57" t="s">
        <v>191</v>
      </c>
      <c r="E13" s="57" t="s">
        <v>192</v>
      </c>
      <c r="F13" s="57" t="s">
        <v>193</v>
      </c>
      <c r="G13" s="10" t="s">
        <v>485</v>
      </c>
      <c r="H13" s="30" t="s">
        <v>214</v>
      </c>
      <c r="I13" s="1" t="s">
        <v>194</v>
      </c>
      <c r="J13" s="1" t="s">
        <v>670</v>
      </c>
      <c r="K13" s="39">
        <v>1</v>
      </c>
      <c r="L13" s="82"/>
      <c r="N13" s="10" t="s">
        <v>555</v>
      </c>
      <c r="O13" s="39">
        <v>1</v>
      </c>
      <c r="Q13" s="39">
        <v>1</v>
      </c>
      <c r="W13" s="90" t="s">
        <v>383</v>
      </c>
      <c r="X13" s="90" t="s">
        <v>384</v>
      </c>
      <c r="Y13" s="90" t="s">
        <v>385</v>
      </c>
      <c r="Z13" s="82" t="s">
        <v>215</v>
      </c>
      <c r="AA13" s="85" t="s">
        <v>379</v>
      </c>
      <c r="AB13" s="39">
        <v>1</v>
      </c>
      <c r="AC13" s="40" t="s">
        <v>393</v>
      </c>
      <c r="AD13" s="13" t="s">
        <v>223</v>
      </c>
      <c r="AE13" s="40" t="s">
        <v>721</v>
      </c>
      <c r="AF13" s="40">
        <v>1014</v>
      </c>
      <c r="AG13" s="40">
        <v>1014</v>
      </c>
      <c r="AH13" s="32" t="s">
        <v>195</v>
      </c>
      <c r="AI13" s="40" t="s">
        <v>722</v>
      </c>
      <c r="AJ13" s="40">
        <v>21</v>
      </c>
      <c r="AK13" s="40" t="s">
        <v>723</v>
      </c>
      <c r="AL13" s="40">
        <v>21</v>
      </c>
      <c r="AM13" s="40" t="s">
        <v>723</v>
      </c>
      <c r="AN13" s="33">
        <v>19</v>
      </c>
      <c r="AO13" s="32" t="s">
        <v>724</v>
      </c>
      <c r="AP13" s="40">
        <v>66052</v>
      </c>
      <c r="AU13" s="80" t="s">
        <v>196</v>
      </c>
      <c r="AV13" s="10" t="s">
        <v>458</v>
      </c>
      <c r="AW13" s="80" t="s">
        <v>197</v>
      </c>
      <c r="AX13" s="80" t="s">
        <v>197</v>
      </c>
      <c r="AY13" s="35" t="s">
        <v>725</v>
      </c>
      <c r="AZ13" s="15">
        <v>46055</v>
      </c>
      <c r="BA13" s="15">
        <v>46055</v>
      </c>
      <c r="BB13" s="15">
        <v>46173</v>
      </c>
      <c r="BC13" s="16">
        <v>1540000</v>
      </c>
      <c r="BD13" s="16">
        <v>1786400</v>
      </c>
      <c r="BE13" s="16">
        <f t="shared" si="0"/>
        <v>1540000</v>
      </c>
      <c r="BF13" s="16">
        <v>1786400</v>
      </c>
      <c r="BG13" s="80" t="s">
        <v>198</v>
      </c>
      <c r="BH13" s="17" t="s">
        <v>199</v>
      </c>
      <c r="BI13" s="18" t="s">
        <v>200</v>
      </c>
      <c r="BJ13" s="24" t="s">
        <v>726</v>
      </c>
      <c r="BK13" s="12"/>
      <c r="BL13" s="15">
        <v>46055</v>
      </c>
      <c r="BM13" s="15">
        <v>46173</v>
      </c>
      <c r="BN13" s="27" t="s">
        <v>727</v>
      </c>
      <c r="BP13" s="38">
        <v>6</v>
      </c>
      <c r="BQ13" s="66" t="s">
        <v>201</v>
      </c>
      <c r="BR13" s="55" t="s">
        <v>202</v>
      </c>
      <c r="BS13" s="66" t="s">
        <v>464</v>
      </c>
      <c r="BY13" s="80" t="s">
        <v>214</v>
      </c>
      <c r="BZ13" s="80"/>
      <c r="CA13" s="20" t="s">
        <v>203</v>
      </c>
      <c r="CD13" s="75"/>
      <c r="CE13" s="10"/>
      <c r="CF13" s="1" t="s">
        <v>806</v>
      </c>
      <c r="CG13" s="68" t="s">
        <v>204</v>
      </c>
      <c r="CH13" s="56">
        <v>46174</v>
      </c>
      <c r="CI13" s="50" t="s">
        <v>728</v>
      </c>
      <c r="CJ13" s="31"/>
    </row>
    <row r="14" spans="1:88" ht="23.25" customHeight="1" x14ac:dyDescent="0.25">
      <c r="A14" s="55">
        <v>2026</v>
      </c>
      <c r="B14" s="56">
        <v>46143</v>
      </c>
      <c r="C14" s="56">
        <v>46173</v>
      </c>
      <c r="D14" s="57" t="s">
        <v>191</v>
      </c>
      <c r="E14" s="57" t="s">
        <v>192</v>
      </c>
      <c r="F14" s="57" t="s">
        <v>193</v>
      </c>
      <c r="G14" s="10" t="s">
        <v>477</v>
      </c>
      <c r="H14" s="30" t="s">
        <v>214</v>
      </c>
      <c r="I14" s="1" t="s">
        <v>194</v>
      </c>
      <c r="J14" s="1" t="s">
        <v>668</v>
      </c>
      <c r="K14" s="39">
        <v>1</v>
      </c>
      <c r="L14" s="82"/>
      <c r="N14" s="10" t="s">
        <v>556</v>
      </c>
      <c r="O14" s="39">
        <v>1</v>
      </c>
      <c r="Q14" s="39">
        <v>1</v>
      </c>
      <c r="W14" s="90" t="s">
        <v>383</v>
      </c>
      <c r="X14" s="90" t="s">
        <v>384</v>
      </c>
      <c r="Y14" s="90" t="s">
        <v>385</v>
      </c>
      <c r="Z14" s="82" t="s">
        <v>215</v>
      </c>
      <c r="AA14" s="85" t="s">
        <v>379</v>
      </c>
      <c r="AB14" s="39">
        <v>1</v>
      </c>
      <c r="AC14" s="40" t="s">
        <v>393</v>
      </c>
      <c r="AD14" s="13" t="s">
        <v>223</v>
      </c>
      <c r="AE14" s="40" t="s">
        <v>721</v>
      </c>
      <c r="AF14" s="40">
        <v>1014</v>
      </c>
      <c r="AG14" s="40">
        <v>1014</v>
      </c>
      <c r="AH14" s="32" t="s">
        <v>195</v>
      </c>
      <c r="AI14" s="40" t="s">
        <v>722</v>
      </c>
      <c r="AJ14" s="40">
        <v>21</v>
      </c>
      <c r="AK14" s="40" t="s">
        <v>723</v>
      </c>
      <c r="AL14" s="40">
        <v>21</v>
      </c>
      <c r="AM14" s="40" t="s">
        <v>723</v>
      </c>
      <c r="AN14" s="33">
        <v>19</v>
      </c>
      <c r="AO14" s="32" t="s">
        <v>724</v>
      </c>
      <c r="AP14" s="40">
        <v>66052</v>
      </c>
      <c r="AU14" s="80" t="s">
        <v>196</v>
      </c>
      <c r="AV14" s="10" t="s">
        <v>373</v>
      </c>
      <c r="AW14" s="80" t="s">
        <v>197</v>
      </c>
      <c r="AX14" s="80" t="s">
        <v>197</v>
      </c>
      <c r="AY14" s="35" t="s">
        <v>725</v>
      </c>
      <c r="AZ14" s="15">
        <v>46055</v>
      </c>
      <c r="BA14" s="15">
        <v>46055</v>
      </c>
      <c r="BB14" s="15">
        <v>46173</v>
      </c>
      <c r="BC14" s="16">
        <v>1540000</v>
      </c>
      <c r="BD14" s="16">
        <v>1786400</v>
      </c>
      <c r="BE14" s="16">
        <f t="shared" si="0"/>
        <v>1540000</v>
      </c>
      <c r="BF14" s="16">
        <v>1786400</v>
      </c>
      <c r="BG14" s="80" t="s">
        <v>198</v>
      </c>
      <c r="BH14" s="17" t="s">
        <v>199</v>
      </c>
      <c r="BI14" s="18" t="s">
        <v>200</v>
      </c>
      <c r="BJ14" s="24" t="s">
        <v>726</v>
      </c>
      <c r="BK14" s="12"/>
      <c r="BL14" s="15">
        <v>46055</v>
      </c>
      <c r="BM14" s="15">
        <v>46173</v>
      </c>
      <c r="BN14" s="27" t="s">
        <v>727</v>
      </c>
      <c r="BP14" s="38">
        <v>7</v>
      </c>
      <c r="BQ14" s="66" t="s">
        <v>201</v>
      </c>
      <c r="BR14" s="55" t="s">
        <v>202</v>
      </c>
      <c r="BS14" s="66" t="s">
        <v>464</v>
      </c>
      <c r="BY14" s="80" t="s">
        <v>214</v>
      </c>
      <c r="BZ14" s="80"/>
      <c r="CA14" s="20" t="s">
        <v>203</v>
      </c>
      <c r="CD14" s="75"/>
      <c r="CE14" s="10"/>
      <c r="CF14" s="1" t="s">
        <v>805</v>
      </c>
      <c r="CG14" s="68" t="s">
        <v>204</v>
      </c>
      <c r="CH14" s="56">
        <v>46174</v>
      </c>
      <c r="CI14" s="50" t="s">
        <v>728</v>
      </c>
      <c r="CJ14" s="31"/>
    </row>
    <row r="15" spans="1:88" ht="23.25" customHeight="1" x14ac:dyDescent="0.25">
      <c r="A15" s="55">
        <v>2026</v>
      </c>
      <c r="B15" s="56">
        <v>46143</v>
      </c>
      <c r="C15" s="56">
        <v>46173</v>
      </c>
      <c r="D15" s="57" t="s">
        <v>191</v>
      </c>
      <c r="E15" s="57" t="s">
        <v>192</v>
      </c>
      <c r="F15" s="57" t="s">
        <v>193</v>
      </c>
      <c r="G15" s="10" t="s">
        <v>476</v>
      </c>
      <c r="H15" s="30" t="s">
        <v>214</v>
      </c>
      <c r="I15" s="1" t="s">
        <v>194</v>
      </c>
      <c r="J15" s="1" t="s">
        <v>667</v>
      </c>
      <c r="K15" s="39">
        <v>1</v>
      </c>
      <c r="L15" s="77"/>
      <c r="N15" s="10" t="s">
        <v>555</v>
      </c>
      <c r="O15" s="39">
        <v>1</v>
      </c>
      <c r="Q15" s="39">
        <v>1</v>
      </c>
      <c r="W15" s="90" t="s">
        <v>383</v>
      </c>
      <c r="X15" s="90" t="s">
        <v>384</v>
      </c>
      <c r="Y15" s="90" t="s">
        <v>385</v>
      </c>
      <c r="Z15" s="80" t="s">
        <v>215</v>
      </c>
      <c r="AA15" s="85" t="s">
        <v>379</v>
      </c>
      <c r="AB15" s="39">
        <v>1</v>
      </c>
      <c r="AC15" s="40" t="s">
        <v>393</v>
      </c>
      <c r="AD15" s="13" t="s">
        <v>223</v>
      </c>
      <c r="AE15" s="40" t="s">
        <v>721</v>
      </c>
      <c r="AF15" s="40">
        <v>1014</v>
      </c>
      <c r="AG15" s="40">
        <v>1014</v>
      </c>
      <c r="AH15" s="32" t="s">
        <v>195</v>
      </c>
      <c r="AI15" s="40" t="s">
        <v>722</v>
      </c>
      <c r="AJ15" s="40">
        <v>21</v>
      </c>
      <c r="AK15" s="40" t="s">
        <v>723</v>
      </c>
      <c r="AL15" s="40">
        <v>21</v>
      </c>
      <c r="AM15" s="40" t="s">
        <v>723</v>
      </c>
      <c r="AN15" s="33">
        <v>19</v>
      </c>
      <c r="AO15" s="32" t="s">
        <v>724</v>
      </c>
      <c r="AP15" s="40">
        <v>66052</v>
      </c>
      <c r="AU15" s="80" t="s">
        <v>196</v>
      </c>
      <c r="AV15" s="10" t="s">
        <v>373</v>
      </c>
      <c r="AW15" s="80" t="s">
        <v>197</v>
      </c>
      <c r="AX15" s="80" t="s">
        <v>197</v>
      </c>
      <c r="AY15" s="35" t="s">
        <v>725</v>
      </c>
      <c r="AZ15" s="15">
        <v>46055</v>
      </c>
      <c r="BA15" s="15">
        <v>46055</v>
      </c>
      <c r="BB15" s="15">
        <v>46173</v>
      </c>
      <c r="BC15" s="16">
        <v>1540000</v>
      </c>
      <c r="BD15" s="16">
        <v>1786400</v>
      </c>
      <c r="BE15" s="16">
        <f t="shared" si="0"/>
        <v>1540000</v>
      </c>
      <c r="BF15" s="16">
        <v>1786400</v>
      </c>
      <c r="BG15" s="80" t="s">
        <v>198</v>
      </c>
      <c r="BH15" s="17" t="s">
        <v>199</v>
      </c>
      <c r="BI15" s="18" t="s">
        <v>200</v>
      </c>
      <c r="BJ15" s="24" t="s">
        <v>726</v>
      </c>
      <c r="BK15" s="12"/>
      <c r="BL15" s="15">
        <v>46055</v>
      </c>
      <c r="BM15" s="15">
        <v>46173</v>
      </c>
      <c r="BN15" s="27" t="s">
        <v>727</v>
      </c>
      <c r="BP15" s="38">
        <v>8</v>
      </c>
      <c r="BQ15" s="66" t="s">
        <v>201</v>
      </c>
      <c r="BR15" s="55" t="s">
        <v>202</v>
      </c>
      <c r="BS15" s="66" t="s">
        <v>464</v>
      </c>
      <c r="BY15" s="80" t="s">
        <v>214</v>
      </c>
      <c r="BZ15" s="80"/>
      <c r="CA15" s="20" t="s">
        <v>203</v>
      </c>
      <c r="CD15" s="75"/>
      <c r="CE15" s="10"/>
      <c r="CF15" s="1" t="s">
        <v>854</v>
      </c>
      <c r="CG15" s="68" t="s">
        <v>204</v>
      </c>
      <c r="CH15" s="56">
        <v>46174</v>
      </c>
      <c r="CI15" s="50" t="s">
        <v>728</v>
      </c>
      <c r="CJ15" s="31"/>
    </row>
    <row r="16" spans="1:88" ht="23.25" customHeight="1" x14ac:dyDescent="0.25">
      <c r="A16" s="55">
        <v>2026</v>
      </c>
      <c r="B16" s="56">
        <v>46143</v>
      </c>
      <c r="C16" s="56">
        <v>46173</v>
      </c>
      <c r="D16" s="57" t="s">
        <v>191</v>
      </c>
      <c r="E16" s="57" t="s">
        <v>192</v>
      </c>
      <c r="F16" s="57" t="s">
        <v>193</v>
      </c>
      <c r="G16" s="10" t="s">
        <v>473</v>
      </c>
      <c r="H16" s="30" t="s">
        <v>214</v>
      </c>
      <c r="I16" s="58" t="s">
        <v>194</v>
      </c>
      <c r="J16" s="58" t="s">
        <v>665</v>
      </c>
      <c r="K16" s="39">
        <v>1</v>
      </c>
      <c r="L16" s="55"/>
      <c r="M16" s="55"/>
      <c r="N16" s="10" t="s">
        <v>553</v>
      </c>
      <c r="O16" s="39">
        <v>1</v>
      </c>
      <c r="P16" s="55"/>
      <c r="Q16" s="39">
        <v>1</v>
      </c>
      <c r="R16" s="55"/>
      <c r="S16" s="55"/>
      <c r="T16" s="55"/>
      <c r="U16" s="55"/>
      <c r="V16" s="55"/>
      <c r="W16" s="83" t="s">
        <v>383</v>
      </c>
      <c r="X16" s="83" t="s">
        <v>384</v>
      </c>
      <c r="Y16" s="83" t="s">
        <v>385</v>
      </c>
      <c r="Z16" s="55" t="s">
        <v>215</v>
      </c>
      <c r="AA16" s="85" t="s">
        <v>379</v>
      </c>
      <c r="AB16" s="39">
        <v>1</v>
      </c>
      <c r="AC16" s="40" t="s">
        <v>393</v>
      </c>
      <c r="AD16" s="13" t="s">
        <v>223</v>
      </c>
      <c r="AE16" s="40" t="s">
        <v>721</v>
      </c>
      <c r="AF16" s="40">
        <v>1014</v>
      </c>
      <c r="AG16" s="40">
        <v>1014</v>
      </c>
      <c r="AH16" s="32" t="s">
        <v>195</v>
      </c>
      <c r="AI16" s="40" t="s">
        <v>722</v>
      </c>
      <c r="AJ16" s="40">
        <v>21</v>
      </c>
      <c r="AK16" s="40" t="s">
        <v>723</v>
      </c>
      <c r="AL16" s="40">
        <v>21</v>
      </c>
      <c r="AM16" s="40" t="s">
        <v>723</v>
      </c>
      <c r="AN16" s="33">
        <v>19</v>
      </c>
      <c r="AO16" s="32" t="s">
        <v>724</v>
      </c>
      <c r="AP16" s="40">
        <v>66052</v>
      </c>
      <c r="AQ16" s="55"/>
      <c r="AR16" s="55"/>
      <c r="AS16" s="55"/>
      <c r="AT16" s="55"/>
      <c r="AU16" s="55" t="s">
        <v>196</v>
      </c>
      <c r="AV16" s="10" t="s">
        <v>371</v>
      </c>
      <c r="AW16" s="55" t="s">
        <v>197</v>
      </c>
      <c r="AX16" s="55" t="s">
        <v>197</v>
      </c>
      <c r="AY16" s="35" t="s">
        <v>725</v>
      </c>
      <c r="AZ16" s="15">
        <v>46055</v>
      </c>
      <c r="BA16" s="15">
        <v>46055</v>
      </c>
      <c r="BB16" s="15">
        <v>46173</v>
      </c>
      <c r="BC16" s="16">
        <v>1540000</v>
      </c>
      <c r="BD16" s="16">
        <v>1786400</v>
      </c>
      <c r="BE16" s="16">
        <f t="shared" si="0"/>
        <v>1540000</v>
      </c>
      <c r="BF16" s="16">
        <v>1786400</v>
      </c>
      <c r="BG16" s="55" t="s">
        <v>198</v>
      </c>
      <c r="BH16" s="64" t="s">
        <v>199</v>
      </c>
      <c r="BI16" s="65" t="s">
        <v>200</v>
      </c>
      <c r="BJ16" s="24" t="s">
        <v>726</v>
      </c>
      <c r="BK16" s="12"/>
      <c r="BL16" s="15">
        <v>46055</v>
      </c>
      <c r="BM16" s="15">
        <v>46173</v>
      </c>
      <c r="BN16" s="27" t="s">
        <v>727</v>
      </c>
      <c r="BO16" s="55"/>
      <c r="BP16" s="38">
        <v>9</v>
      </c>
      <c r="BQ16" s="66" t="s">
        <v>201</v>
      </c>
      <c r="BR16" s="55" t="s">
        <v>202</v>
      </c>
      <c r="BS16" s="66" t="s">
        <v>464</v>
      </c>
      <c r="BT16" s="55"/>
      <c r="BU16" s="55"/>
      <c r="BV16" s="55"/>
      <c r="BW16" s="55"/>
      <c r="BX16" s="55"/>
      <c r="BY16" s="55" t="s">
        <v>214</v>
      </c>
      <c r="BZ16" s="55"/>
      <c r="CA16" s="67" t="s">
        <v>203</v>
      </c>
      <c r="CB16" s="55"/>
      <c r="CC16" s="55"/>
      <c r="CD16" s="75"/>
      <c r="CE16" s="10"/>
      <c r="CF16" s="58" t="s">
        <v>855</v>
      </c>
      <c r="CG16" s="68" t="s">
        <v>204</v>
      </c>
      <c r="CH16" s="56">
        <v>46174</v>
      </c>
      <c r="CI16" s="50" t="s">
        <v>728</v>
      </c>
      <c r="CJ16" s="55"/>
    </row>
    <row r="17" spans="1:88" ht="23.25" customHeight="1" x14ac:dyDescent="0.25">
      <c r="A17" s="55">
        <v>2026</v>
      </c>
      <c r="B17" s="56">
        <v>46143</v>
      </c>
      <c r="C17" s="56">
        <v>46173</v>
      </c>
      <c r="D17" s="57" t="s">
        <v>191</v>
      </c>
      <c r="E17" s="57" t="s">
        <v>192</v>
      </c>
      <c r="F17" s="57" t="s">
        <v>193</v>
      </c>
      <c r="G17" s="10" t="s">
        <v>488</v>
      </c>
      <c r="H17" s="30" t="s">
        <v>214</v>
      </c>
      <c r="I17" s="1" t="s">
        <v>194</v>
      </c>
      <c r="J17" s="1" t="s">
        <v>661</v>
      </c>
      <c r="K17" s="39">
        <v>1</v>
      </c>
      <c r="L17" s="30"/>
      <c r="N17" s="10" t="s">
        <v>562</v>
      </c>
      <c r="O17" s="39">
        <v>1</v>
      </c>
      <c r="Q17" s="39">
        <v>1</v>
      </c>
      <c r="W17" s="90" t="s">
        <v>383</v>
      </c>
      <c r="X17" s="90" t="s">
        <v>384</v>
      </c>
      <c r="Y17" s="90" t="s">
        <v>385</v>
      </c>
      <c r="Z17" s="82" t="s">
        <v>215</v>
      </c>
      <c r="AA17" s="85" t="s">
        <v>379</v>
      </c>
      <c r="AB17" s="39">
        <v>1</v>
      </c>
      <c r="AC17" s="40" t="s">
        <v>393</v>
      </c>
      <c r="AD17" s="13" t="s">
        <v>223</v>
      </c>
      <c r="AE17" s="40" t="s">
        <v>721</v>
      </c>
      <c r="AF17" s="40">
        <v>1014</v>
      </c>
      <c r="AG17" s="40">
        <v>1014</v>
      </c>
      <c r="AH17" s="32" t="s">
        <v>195</v>
      </c>
      <c r="AI17" s="40" t="s">
        <v>722</v>
      </c>
      <c r="AJ17" s="40">
        <v>21</v>
      </c>
      <c r="AK17" s="40" t="s">
        <v>723</v>
      </c>
      <c r="AL17" s="40">
        <v>21</v>
      </c>
      <c r="AM17" s="40" t="s">
        <v>723</v>
      </c>
      <c r="AN17" s="33">
        <v>19</v>
      </c>
      <c r="AO17" s="32" t="s">
        <v>724</v>
      </c>
      <c r="AP17" s="40">
        <v>66052</v>
      </c>
      <c r="AU17" s="80" t="s">
        <v>196</v>
      </c>
      <c r="AV17" s="10" t="s">
        <v>459</v>
      </c>
      <c r="AW17" s="80" t="s">
        <v>197</v>
      </c>
      <c r="AX17" s="80" t="s">
        <v>197</v>
      </c>
      <c r="AY17" s="35" t="s">
        <v>725</v>
      </c>
      <c r="AZ17" s="15">
        <v>46055</v>
      </c>
      <c r="BA17" s="15">
        <v>46055</v>
      </c>
      <c r="BB17" s="15">
        <v>46173</v>
      </c>
      <c r="BC17" s="16">
        <v>1540000</v>
      </c>
      <c r="BD17" s="16">
        <v>1786400</v>
      </c>
      <c r="BE17" s="16">
        <f t="shared" si="0"/>
        <v>1540000</v>
      </c>
      <c r="BF17" s="16">
        <v>1786400</v>
      </c>
      <c r="BG17" s="80" t="s">
        <v>198</v>
      </c>
      <c r="BH17" s="17" t="s">
        <v>199</v>
      </c>
      <c r="BI17" s="18" t="s">
        <v>200</v>
      </c>
      <c r="BJ17" s="24" t="s">
        <v>726</v>
      </c>
      <c r="BK17" s="12"/>
      <c r="BL17" s="15">
        <v>46055</v>
      </c>
      <c r="BM17" s="15">
        <v>46173</v>
      </c>
      <c r="BN17" s="27" t="s">
        <v>727</v>
      </c>
      <c r="BP17" s="38">
        <v>10</v>
      </c>
      <c r="BQ17" s="66" t="s">
        <v>201</v>
      </c>
      <c r="BR17" s="55" t="s">
        <v>202</v>
      </c>
      <c r="BS17" s="66" t="s">
        <v>464</v>
      </c>
      <c r="BY17" s="80" t="s">
        <v>214</v>
      </c>
      <c r="BZ17" s="80"/>
      <c r="CA17" s="20" t="s">
        <v>203</v>
      </c>
      <c r="CD17" s="75"/>
      <c r="CE17" s="10"/>
      <c r="CF17" s="1" t="s">
        <v>797</v>
      </c>
      <c r="CG17" s="68" t="s">
        <v>204</v>
      </c>
      <c r="CH17" s="56">
        <v>46174</v>
      </c>
      <c r="CI17" s="50" t="s">
        <v>728</v>
      </c>
      <c r="CJ17" s="31"/>
    </row>
    <row r="18" spans="1:88" ht="23.25" customHeight="1" x14ac:dyDescent="0.25">
      <c r="A18" s="55">
        <v>2026</v>
      </c>
      <c r="B18" s="56">
        <v>46143</v>
      </c>
      <c r="C18" s="56">
        <v>46173</v>
      </c>
      <c r="D18" s="57" t="s">
        <v>191</v>
      </c>
      <c r="E18" s="57" t="s">
        <v>192</v>
      </c>
      <c r="F18" s="57" t="s">
        <v>193</v>
      </c>
      <c r="G18" s="10" t="s">
        <v>486</v>
      </c>
      <c r="H18" s="30" t="s">
        <v>214</v>
      </c>
      <c r="I18" s="1" t="s">
        <v>194</v>
      </c>
      <c r="J18" s="1" t="s">
        <v>658</v>
      </c>
      <c r="K18" s="39">
        <v>1</v>
      </c>
      <c r="L18" s="30"/>
      <c r="N18" s="10" t="s">
        <v>560</v>
      </c>
      <c r="O18" s="39">
        <v>1</v>
      </c>
      <c r="Q18" s="39">
        <v>1</v>
      </c>
      <c r="W18" s="90" t="s">
        <v>383</v>
      </c>
      <c r="X18" s="90" t="s">
        <v>384</v>
      </c>
      <c r="Y18" s="90" t="s">
        <v>385</v>
      </c>
      <c r="Z18" s="82" t="s">
        <v>215</v>
      </c>
      <c r="AA18" s="85" t="s">
        <v>379</v>
      </c>
      <c r="AB18" s="39">
        <v>1</v>
      </c>
      <c r="AC18" s="40" t="s">
        <v>393</v>
      </c>
      <c r="AD18" s="13" t="s">
        <v>223</v>
      </c>
      <c r="AE18" s="40" t="s">
        <v>721</v>
      </c>
      <c r="AF18" s="40">
        <v>1014</v>
      </c>
      <c r="AG18" s="40">
        <v>1014</v>
      </c>
      <c r="AH18" s="32" t="s">
        <v>195</v>
      </c>
      <c r="AI18" s="40" t="s">
        <v>722</v>
      </c>
      <c r="AJ18" s="40">
        <v>21</v>
      </c>
      <c r="AK18" s="40" t="s">
        <v>723</v>
      </c>
      <c r="AL18" s="40">
        <v>21</v>
      </c>
      <c r="AM18" s="40" t="s">
        <v>723</v>
      </c>
      <c r="AN18" s="33">
        <v>19</v>
      </c>
      <c r="AO18" s="32" t="s">
        <v>724</v>
      </c>
      <c r="AP18" s="40">
        <v>66052</v>
      </c>
      <c r="AU18" s="80" t="s">
        <v>196</v>
      </c>
      <c r="AV18" s="10" t="s">
        <v>462</v>
      </c>
      <c r="AW18" s="80" t="s">
        <v>197</v>
      </c>
      <c r="AX18" s="80" t="s">
        <v>197</v>
      </c>
      <c r="AY18" s="35" t="s">
        <v>725</v>
      </c>
      <c r="AZ18" s="15">
        <v>46055</v>
      </c>
      <c r="BA18" s="15">
        <v>46055</v>
      </c>
      <c r="BB18" s="15">
        <v>46173</v>
      </c>
      <c r="BC18" s="16">
        <v>1540000</v>
      </c>
      <c r="BD18" s="16">
        <v>1786400</v>
      </c>
      <c r="BE18" s="16">
        <f t="shared" si="0"/>
        <v>1540000</v>
      </c>
      <c r="BF18" s="16">
        <v>1786400</v>
      </c>
      <c r="BG18" s="80" t="s">
        <v>198</v>
      </c>
      <c r="BH18" s="17" t="s">
        <v>199</v>
      </c>
      <c r="BI18" s="18" t="s">
        <v>200</v>
      </c>
      <c r="BJ18" s="24" t="s">
        <v>726</v>
      </c>
      <c r="BK18" s="12"/>
      <c r="BL18" s="15">
        <v>46055</v>
      </c>
      <c r="BM18" s="15">
        <v>46173</v>
      </c>
      <c r="BN18" s="27" t="s">
        <v>727</v>
      </c>
      <c r="BP18" s="38">
        <v>11</v>
      </c>
      <c r="BQ18" s="66" t="s">
        <v>201</v>
      </c>
      <c r="BR18" s="55" t="s">
        <v>202</v>
      </c>
      <c r="BS18" s="66" t="s">
        <v>464</v>
      </c>
      <c r="BY18" s="80" t="s">
        <v>214</v>
      </c>
      <c r="BZ18" s="80"/>
      <c r="CA18" s="20" t="s">
        <v>203</v>
      </c>
      <c r="CD18" s="75"/>
      <c r="CE18" s="10"/>
      <c r="CF18" s="1" t="s">
        <v>807</v>
      </c>
      <c r="CG18" s="68" t="s">
        <v>204</v>
      </c>
      <c r="CH18" s="56">
        <v>46174</v>
      </c>
      <c r="CI18" s="50" t="s">
        <v>728</v>
      </c>
      <c r="CJ18" s="31"/>
    </row>
    <row r="19" spans="1:88" ht="23.25" customHeight="1" x14ac:dyDescent="0.25">
      <c r="A19" s="55">
        <v>2026</v>
      </c>
      <c r="B19" s="56">
        <v>46143</v>
      </c>
      <c r="C19" s="56">
        <v>46173</v>
      </c>
      <c r="D19" s="57" t="s">
        <v>191</v>
      </c>
      <c r="E19" s="57" t="s">
        <v>192</v>
      </c>
      <c r="F19" s="57" t="s">
        <v>193</v>
      </c>
      <c r="G19" s="10" t="s">
        <v>472</v>
      </c>
      <c r="H19" s="30" t="s">
        <v>214</v>
      </c>
      <c r="I19" s="1" t="s">
        <v>194</v>
      </c>
      <c r="J19" s="1" t="s">
        <v>656</v>
      </c>
      <c r="K19" s="39">
        <v>1</v>
      </c>
      <c r="L19" s="82"/>
      <c r="N19" s="10" t="s">
        <v>465</v>
      </c>
      <c r="O19" s="39">
        <v>1</v>
      </c>
      <c r="Q19" s="39">
        <v>1</v>
      </c>
      <c r="W19" s="90" t="s">
        <v>383</v>
      </c>
      <c r="X19" s="90" t="s">
        <v>384</v>
      </c>
      <c r="Y19" s="90" t="s">
        <v>385</v>
      </c>
      <c r="Z19" s="80" t="s">
        <v>215</v>
      </c>
      <c r="AA19" s="85" t="s">
        <v>379</v>
      </c>
      <c r="AB19" s="39">
        <v>1</v>
      </c>
      <c r="AC19" s="40" t="s">
        <v>393</v>
      </c>
      <c r="AD19" s="13" t="s">
        <v>223</v>
      </c>
      <c r="AE19" s="40" t="s">
        <v>721</v>
      </c>
      <c r="AF19" s="40">
        <v>1014</v>
      </c>
      <c r="AG19" s="40">
        <v>1014</v>
      </c>
      <c r="AH19" s="32" t="s">
        <v>195</v>
      </c>
      <c r="AI19" s="40" t="s">
        <v>722</v>
      </c>
      <c r="AJ19" s="40">
        <v>21</v>
      </c>
      <c r="AK19" s="40" t="s">
        <v>723</v>
      </c>
      <c r="AL19" s="40">
        <v>21</v>
      </c>
      <c r="AM19" s="40" t="s">
        <v>723</v>
      </c>
      <c r="AN19" s="33">
        <v>19</v>
      </c>
      <c r="AO19" s="32" t="s">
        <v>724</v>
      </c>
      <c r="AP19" s="40">
        <v>66052</v>
      </c>
      <c r="AU19" s="80" t="s">
        <v>196</v>
      </c>
      <c r="AV19" s="10" t="s">
        <v>371</v>
      </c>
      <c r="AW19" s="80" t="s">
        <v>197</v>
      </c>
      <c r="AX19" s="80" t="s">
        <v>197</v>
      </c>
      <c r="AY19" s="35" t="s">
        <v>725</v>
      </c>
      <c r="AZ19" s="15">
        <v>46055</v>
      </c>
      <c r="BA19" s="15">
        <v>46055</v>
      </c>
      <c r="BB19" s="15">
        <v>46173</v>
      </c>
      <c r="BC19" s="16">
        <v>1540000</v>
      </c>
      <c r="BD19" s="16">
        <v>1786400</v>
      </c>
      <c r="BE19" s="16">
        <f t="shared" si="0"/>
        <v>1540000</v>
      </c>
      <c r="BF19" s="16">
        <v>1786400</v>
      </c>
      <c r="BG19" s="80" t="s">
        <v>198</v>
      </c>
      <c r="BH19" s="17" t="s">
        <v>199</v>
      </c>
      <c r="BI19" s="18" t="s">
        <v>200</v>
      </c>
      <c r="BJ19" s="24" t="s">
        <v>726</v>
      </c>
      <c r="BK19" s="12"/>
      <c r="BL19" s="15">
        <v>46055</v>
      </c>
      <c r="BM19" s="15">
        <v>46173</v>
      </c>
      <c r="BN19" s="27" t="s">
        <v>727</v>
      </c>
      <c r="BP19" s="38">
        <v>12</v>
      </c>
      <c r="BQ19" s="66" t="s">
        <v>201</v>
      </c>
      <c r="BR19" s="55" t="s">
        <v>202</v>
      </c>
      <c r="BS19" s="66" t="s">
        <v>464</v>
      </c>
      <c r="BY19" s="80" t="s">
        <v>214</v>
      </c>
      <c r="BZ19" s="80"/>
      <c r="CA19" s="20" t="s">
        <v>203</v>
      </c>
      <c r="CD19" s="75"/>
      <c r="CE19" s="10"/>
      <c r="CF19" s="1" t="s">
        <v>808</v>
      </c>
      <c r="CG19" s="68" t="s">
        <v>204</v>
      </c>
      <c r="CH19" s="56">
        <v>46174</v>
      </c>
      <c r="CI19" s="50" t="s">
        <v>728</v>
      </c>
      <c r="CJ19" s="31"/>
    </row>
    <row r="20" spans="1:88" ht="23.25" customHeight="1" x14ac:dyDescent="0.25">
      <c r="A20" s="55">
        <v>2026</v>
      </c>
      <c r="B20" s="56">
        <v>46143</v>
      </c>
      <c r="C20" s="56">
        <v>46173</v>
      </c>
      <c r="D20" s="57" t="s">
        <v>191</v>
      </c>
      <c r="E20" s="57" t="s">
        <v>192</v>
      </c>
      <c r="F20" s="57" t="s">
        <v>193</v>
      </c>
      <c r="G20" s="10" t="s">
        <v>475</v>
      </c>
      <c r="H20" s="30" t="s">
        <v>214</v>
      </c>
      <c r="I20" s="1" t="s">
        <v>194</v>
      </c>
      <c r="J20" s="1" t="s">
        <v>655</v>
      </c>
      <c r="K20" s="39">
        <v>1</v>
      </c>
      <c r="L20" s="90"/>
      <c r="N20" s="10" t="s">
        <v>554</v>
      </c>
      <c r="O20" s="39">
        <v>1</v>
      </c>
      <c r="Q20" s="39">
        <v>1</v>
      </c>
      <c r="W20" s="83" t="s">
        <v>383</v>
      </c>
      <c r="X20" s="83" t="s">
        <v>384</v>
      </c>
      <c r="Y20" s="83" t="s">
        <v>385</v>
      </c>
      <c r="Z20" s="80" t="s">
        <v>215</v>
      </c>
      <c r="AA20" s="85" t="s">
        <v>379</v>
      </c>
      <c r="AB20" s="39">
        <v>1</v>
      </c>
      <c r="AC20" s="40" t="s">
        <v>393</v>
      </c>
      <c r="AD20" s="13" t="s">
        <v>223</v>
      </c>
      <c r="AE20" s="40" t="s">
        <v>721</v>
      </c>
      <c r="AF20" s="40">
        <v>1014</v>
      </c>
      <c r="AG20" s="40">
        <v>1014</v>
      </c>
      <c r="AH20" s="32" t="s">
        <v>195</v>
      </c>
      <c r="AI20" s="40" t="s">
        <v>722</v>
      </c>
      <c r="AJ20" s="40">
        <v>21</v>
      </c>
      <c r="AK20" s="40" t="s">
        <v>723</v>
      </c>
      <c r="AL20" s="40">
        <v>21</v>
      </c>
      <c r="AM20" s="40" t="s">
        <v>723</v>
      </c>
      <c r="AN20" s="33">
        <v>19</v>
      </c>
      <c r="AO20" s="32" t="s">
        <v>724</v>
      </c>
      <c r="AP20" s="40">
        <v>66052</v>
      </c>
      <c r="AQ20" s="73"/>
      <c r="AR20" s="73"/>
      <c r="AS20" s="73"/>
      <c r="AT20" s="73"/>
      <c r="AU20" s="80" t="s">
        <v>196</v>
      </c>
      <c r="AV20" s="10" t="s">
        <v>371</v>
      </c>
      <c r="AW20" s="80" t="s">
        <v>197</v>
      </c>
      <c r="AX20" s="80" t="s">
        <v>197</v>
      </c>
      <c r="AY20" s="35" t="s">
        <v>725</v>
      </c>
      <c r="AZ20" s="15">
        <v>46055</v>
      </c>
      <c r="BA20" s="15">
        <v>46055</v>
      </c>
      <c r="BB20" s="15">
        <v>46173</v>
      </c>
      <c r="BC20" s="16">
        <v>1540000</v>
      </c>
      <c r="BD20" s="16">
        <v>1786400</v>
      </c>
      <c r="BE20" s="16">
        <f t="shared" si="0"/>
        <v>1540000</v>
      </c>
      <c r="BF20" s="16">
        <v>1786400</v>
      </c>
      <c r="BG20" s="80" t="s">
        <v>198</v>
      </c>
      <c r="BH20" s="17" t="s">
        <v>199</v>
      </c>
      <c r="BI20" s="18" t="s">
        <v>200</v>
      </c>
      <c r="BJ20" s="24" t="s">
        <v>726</v>
      </c>
      <c r="BK20" s="12"/>
      <c r="BL20" s="15">
        <v>46055</v>
      </c>
      <c r="BM20" s="15">
        <v>46173</v>
      </c>
      <c r="BN20" s="27" t="s">
        <v>727</v>
      </c>
      <c r="BP20" s="38">
        <v>13</v>
      </c>
      <c r="BQ20" s="66" t="s">
        <v>201</v>
      </c>
      <c r="BR20" s="55" t="s">
        <v>202</v>
      </c>
      <c r="BS20" s="66" t="s">
        <v>464</v>
      </c>
      <c r="BY20" s="80" t="s">
        <v>214</v>
      </c>
      <c r="BZ20" s="80"/>
      <c r="CA20" s="20" t="s">
        <v>203</v>
      </c>
      <c r="CD20" s="75"/>
      <c r="CE20" s="10"/>
      <c r="CF20" s="1" t="s">
        <v>809</v>
      </c>
      <c r="CG20" s="68" t="s">
        <v>204</v>
      </c>
      <c r="CH20" s="56">
        <v>46174</v>
      </c>
      <c r="CI20" s="50" t="s">
        <v>728</v>
      </c>
      <c r="CJ20" s="31"/>
    </row>
    <row r="21" spans="1:88" ht="23.25" customHeight="1" x14ac:dyDescent="0.25">
      <c r="A21" s="55">
        <v>2026</v>
      </c>
      <c r="B21" s="56">
        <v>46143</v>
      </c>
      <c r="C21" s="56">
        <v>46173</v>
      </c>
      <c r="D21" s="57" t="s">
        <v>191</v>
      </c>
      <c r="E21" s="57" t="s">
        <v>192</v>
      </c>
      <c r="F21" s="57" t="s">
        <v>193</v>
      </c>
      <c r="G21" s="10" t="s">
        <v>474</v>
      </c>
      <c r="H21" s="30" t="s">
        <v>214</v>
      </c>
      <c r="I21" s="1" t="s">
        <v>194</v>
      </c>
      <c r="J21" s="1" t="s">
        <v>654</v>
      </c>
      <c r="K21" s="39">
        <v>1</v>
      </c>
      <c r="L21" s="73"/>
      <c r="N21" s="10" t="s">
        <v>455</v>
      </c>
      <c r="O21" s="39">
        <v>1</v>
      </c>
      <c r="Q21" s="39">
        <v>1</v>
      </c>
      <c r="W21" s="90" t="s">
        <v>383</v>
      </c>
      <c r="X21" s="90" t="s">
        <v>384</v>
      </c>
      <c r="Y21" s="90" t="s">
        <v>385</v>
      </c>
      <c r="Z21" s="80" t="s">
        <v>215</v>
      </c>
      <c r="AA21" s="85" t="s">
        <v>379</v>
      </c>
      <c r="AB21" s="39">
        <v>1</v>
      </c>
      <c r="AC21" s="40" t="s">
        <v>393</v>
      </c>
      <c r="AD21" s="13" t="s">
        <v>223</v>
      </c>
      <c r="AE21" s="40" t="s">
        <v>721</v>
      </c>
      <c r="AF21" s="40">
        <v>1014</v>
      </c>
      <c r="AG21" s="40">
        <v>1014</v>
      </c>
      <c r="AH21" s="32" t="s">
        <v>195</v>
      </c>
      <c r="AI21" s="40" t="s">
        <v>722</v>
      </c>
      <c r="AJ21" s="40">
        <v>21</v>
      </c>
      <c r="AK21" s="40" t="s">
        <v>723</v>
      </c>
      <c r="AL21" s="40">
        <v>21</v>
      </c>
      <c r="AM21" s="40" t="s">
        <v>723</v>
      </c>
      <c r="AN21" s="33">
        <v>19</v>
      </c>
      <c r="AO21" s="32" t="s">
        <v>724</v>
      </c>
      <c r="AP21" s="40">
        <v>66052</v>
      </c>
      <c r="AQ21" s="49"/>
      <c r="AR21" s="49"/>
      <c r="AS21" s="49"/>
      <c r="AT21" s="49"/>
      <c r="AU21" s="80" t="s">
        <v>196</v>
      </c>
      <c r="AV21" s="10" t="s">
        <v>371</v>
      </c>
      <c r="AW21" s="80" t="s">
        <v>197</v>
      </c>
      <c r="AX21" s="80" t="s">
        <v>197</v>
      </c>
      <c r="AY21" s="35" t="s">
        <v>725</v>
      </c>
      <c r="AZ21" s="15">
        <v>46055</v>
      </c>
      <c r="BA21" s="15">
        <v>46055</v>
      </c>
      <c r="BB21" s="15">
        <v>46173</v>
      </c>
      <c r="BC21" s="16">
        <v>1540000</v>
      </c>
      <c r="BD21" s="16">
        <v>1786400</v>
      </c>
      <c r="BE21" s="16">
        <f t="shared" si="0"/>
        <v>1540000</v>
      </c>
      <c r="BF21" s="16">
        <v>1786400</v>
      </c>
      <c r="BG21" s="80" t="s">
        <v>198</v>
      </c>
      <c r="BH21" s="17" t="s">
        <v>199</v>
      </c>
      <c r="BI21" s="18" t="s">
        <v>200</v>
      </c>
      <c r="BJ21" s="24" t="s">
        <v>726</v>
      </c>
      <c r="BK21" s="12"/>
      <c r="BL21" s="15">
        <v>46055</v>
      </c>
      <c r="BM21" s="15">
        <v>46173</v>
      </c>
      <c r="BN21" s="27" t="s">
        <v>727</v>
      </c>
      <c r="BP21" s="38">
        <v>14</v>
      </c>
      <c r="BQ21" s="66" t="s">
        <v>201</v>
      </c>
      <c r="BR21" s="55" t="s">
        <v>202</v>
      </c>
      <c r="BS21" s="66" t="s">
        <v>464</v>
      </c>
      <c r="BY21" s="80" t="s">
        <v>214</v>
      </c>
      <c r="BZ21" s="80"/>
      <c r="CA21" s="20" t="s">
        <v>203</v>
      </c>
      <c r="CD21" s="75"/>
      <c r="CE21" s="10"/>
      <c r="CF21" s="1" t="s">
        <v>813</v>
      </c>
      <c r="CG21" s="68" t="s">
        <v>204</v>
      </c>
      <c r="CH21" s="56">
        <v>46174</v>
      </c>
      <c r="CI21" s="50" t="s">
        <v>728</v>
      </c>
      <c r="CJ21" s="31"/>
    </row>
    <row r="22" spans="1:88" ht="23.25" customHeight="1" x14ac:dyDescent="0.25">
      <c r="A22" s="55">
        <v>2026</v>
      </c>
      <c r="B22" s="56">
        <v>46143</v>
      </c>
      <c r="C22" s="56">
        <v>46173</v>
      </c>
      <c r="D22" s="57" t="s">
        <v>191</v>
      </c>
      <c r="E22" s="57" t="s">
        <v>192</v>
      </c>
      <c r="F22" s="57" t="s">
        <v>193</v>
      </c>
      <c r="G22" s="10" t="s">
        <v>484</v>
      </c>
      <c r="H22" s="30" t="s">
        <v>214</v>
      </c>
      <c r="I22" s="1" t="s">
        <v>194</v>
      </c>
      <c r="J22" s="1" t="s">
        <v>653</v>
      </c>
      <c r="K22" s="39">
        <v>1</v>
      </c>
      <c r="L22" s="90"/>
      <c r="N22" s="10" t="s">
        <v>554</v>
      </c>
      <c r="O22" s="39">
        <v>1</v>
      </c>
      <c r="Q22" s="39">
        <v>1</v>
      </c>
      <c r="W22" s="90" t="s">
        <v>383</v>
      </c>
      <c r="X22" s="90" t="s">
        <v>384</v>
      </c>
      <c r="Y22" s="90" t="s">
        <v>385</v>
      </c>
      <c r="Z22" s="82" t="s">
        <v>215</v>
      </c>
      <c r="AA22" s="85" t="s">
        <v>379</v>
      </c>
      <c r="AB22" s="39">
        <v>1</v>
      </c>
      <c r="AC22" s="40" t="s">
        <v>393</v>
      </c>
      <c r="AD22" s="13" t="s">
        <v>223</v>
      </c>
      <c r="AE22" s="40" t="s">
        <v>721</v>
      </c>
      <c r="AF22" s="40">
        <v>1014</v>
      </c>
      <c r="AG22" s="40">
        <v>1014</v>
      </c>
      <c r="AH22" s="32" t="s">
        <v>195</v>
      </c>
      <c r="AI22" s="40" t="s">
        <v>722</v>
      </c>
      <c r="AJ22" s="40">
        <v>21</v>
      </c>
      <c r="AK22" s="40" t="s">
        <v>723</v>
      </c>
      <c r="AL22" s="40">
        <v>21</v>
      </c>
      <c r="AM22" s="40" t="s">
        <v>723</v>
      </c>
      <c r="AN22" s="33">
        <v>19</v>
      </c>
      <c r="AO22" s="32" t="s">
        <v>724</v>
      </c>
      <c r="AP22" s="40">
        <v>66052</v>
      </c>
      <c r="AQ22" s="49"/>
      <c r="AR22" s="49"/>
      <c r="AS22" s="49"/>
      <c r="AT22" s="49"/>
      <c r="AU22" s="80" t="s">
        <v>196</v>
      </c>
      <c r="AV22" s="10" t="s">
        <v>458</v>
      </c>
      <c r="AW22" s="80" t="s">
        <v>197</v>
      </c>
      <c r="AX22" s="80" t="s">
        <v>197</v>
      </c>
      <c r="AY22" s="35" t="s">
        <v>725</v>
      </c>
      <c r="AZ22" s="15">
        <v>46055</v>
      </c>
      <c r="BA22" s="15">
        <v>46055</v>
      </c>
      <c r="BB22" s="15">
        <v>46173</v>
      </c>
      <c r="BC22" s="16">
        <v>1540000</v>
      </c>
      <c r="BD22" s="16">
        <v>1786400</v>
      </c>
      <c r="BE22" s="16">
        <f t="shared" si="0"/>
        <v>1540000</v>
      </c>
      <c r="BF22" s="16">
        <v>1786400</v>
      </c>
      <c r="BG22" s="80" t="s">
        <v>198</v>
      </c>
      <c r="BH22" s="17" t="s">
        <v>199</v>
      </c>
      <c r="BI22" s="18" t="s">
        <v>200</v>
      </c>
      <c r="BJ22" s="24" t="s">
        <v>726</v>
      </c>
      <c r="BK22" s="12"/>
      <c r="BL22" s="15">
        <v>46055</v>
      </c>
      <c r="BM22" s="15">
        <v>46173</v>
      </c>
      <c r="BN22" s="27" t="s">
        <v>727</v>
      </c>
      <c r="BP22" s="38">
        <v>15</v>
      </c>
      <c r="BQ22" s="66" t="s">
        <v>201</v>
      </c>
      <c r="BR22" s="55" t="s">
        <v>202</v>
      </c>
      <c r="BS22" s="66" t="s">
        <v>464</v>
      </c>
      <c r="BY22" s="80" t="s">
        <v>214</v>
      </c>
      <c r="BZ22" s="80"/>
      <c r="CA22" s="20" t="s">
        <v>203</v>
      </c>
      <c r="CD22" s="75"/>
      <c r="CE22" s="10"/>
      <c r="CF22" s="1" t="s">
        <v>810</v>
      </c>
      <c r="CG22" s="68" t="s">
        <v>204</v>
      </c>
      <c r="CH22" s="56">
        <v>46174</v>
      </c>
      <c r="CI22" s="50" t="s">
        <v>728</v>
      </c>
      <c r="CJ22" s="31"/>
    </row>
    <row r="23" spans="1:88" ht="23.25" customHeight="1" x14ac:dyDescent="0.25">
      <c r="A23" s="55">
        <v>2026</v>
      </c>
      <c r="B23" s="56">
        <v>46143</v>
      </c>
      <c r="C23" s="56">
        <v>46173</v>
      </c>
      <c r="D23" s="57" t="s">
        <v>191</v>
      </c>
      <c r="E23" s="57" t="s">
        <v>192</v>
      </c>
      <c r="F23" s="57" t="s">
        <v>193</v>
      </c>
      <c r="G23" s="10" t="s">
        <v>471</v>
      </c>
      <c r="H23" s="30" t="s">
        <v>214</v>
      </c>
      <c r="I23" s="1" t="s">
        <v>194</v>
      </c>
      <c r="J23" s="1" t="s">
        <v>644</v>
      </c>
      <c r="K23" s="39">
        <v>1</v>
      </c>
      <c r="L23" s="30"/>
      <c r="M23" s="78"/>
      <c r="N23" s="10" t="s">
        <v>455</v>
      </c>
      <c r="O23" s="39">
        <v>1</v>
      </c>
      <c r="P23" s="78"/>
      <c r="Q23" s="39">
        <v>1</v>
      </c>
      <c r="R23" s="78"/>
      <c r="S23" s="78"/>
      <c r="T23" s="78"/>
      <c r="U23" s="78"/>
      <c r="V23" s="78"/>
      <c r="W23" s="90" t="s">
        <v>383</v>
      </c>
      <c r="X23" s="90" t="s">
        <v>384</v>
      </c>
      <c r="Y23" s="90" t="s">
        <v>385</v>
      </c>
      <c r="Z23" s="82" t="s">
        <v>215</v>
      </c>
      <c r="AA23" s="85" t="s">
        <v>379</v>
      </c>
      <c r="AB23" s="39">
        <v>1</v>
      </c>
      <c r="AC23" s="40" t="s">
        <v>393</v>
      </c>
      <c r="AD23" s="13" t="s">
        <v>223</v>
      </c>
      <c r="AE23" s="40" t="s">
        <v>721</v>
      </c>
      <c r="AF23" s="40">
        <v>1014</v>
      </c>
      <c r="AG23" s="40">
        <v>1014</v>
      </c>
      <c r="AH23" s="32" t="s">
        <v>195</v>
      </c>
      <c r="AI23" s="40" t="s">
        <v>722</v>
      </c>
      <c r="AJ23" s="40">
        <v>21</v>
      </c>
      <c r="AK23" s="40" t="s">
        <v>723</v>
      </c>
      <c r="AL23" s="40">
        <v>21</v>
      </c>
      <c r="AM23" s="40" t="s">
        <v>723</v>
      </c>
      <c r="AN23" s="33">
        <v>19</v>
      </c>
      <c r="AO23" s="32" t="s">
        <v>724</v>
      </c>
      <c r="AP23" s="40">
        <v>66052</v>
      </c>
      <c r="AQ23" s="78"/>
      <c r="AR23" s="78"/>
      <c r="AS23" s="78"/>
      <c r="AT23" s="78"/>
      <c r="AU23" s="80" t="s">
        <v>196</v>
      </c>
      <c r="AV23" s="10" t="s">
        <v>371</v>
      </c>
      <c r="AW23" s="80" t="s">
        <v>197</v>
      </c>
      <c r="AX23" s="80" t="s">
        <v>197</v>
      </c>
      <c r="AY23" s="35" t="s">
        <v>725</v>
      </c>
      <c r="AZ23" s="15">
        <v>46055</v>
      </c>
      <c r="BA23" s="15">
        <v>46055</v>
      </c>
      <c r="BB23" s="15">
        <v>46173</v>
      </c>
      <c r="BC23" s="16">
        <v>1540000</v>
      </c>
      <c r="BD23" s="16">
        <v>1786400</v>
      </c>
      <c r="BE23" s="16">
        <f t="shared" si="0"/>
        <v>1540000</v>
      </c>
      <c r="BF23" s="16">
        <v>1786400</v>
      </c>
      <c r="BG23" s="80" t="s">
        <v>198</v>
      </c>
      <c r="BH23" s="17" t="s">
        <v>199</v>
      </c>
      <c r="BI23" s="18" t="s">
        <v>200</v>
      </c>
      <c r="BJ23" s="24" t="s">
        <v>726</v>
      </c>
      <c r="BK23" s="12"/>
      <c r="BL23" s="15">
        <v>46055</v>
      </c>
      <c r="BM23" s="15">
        <v>46173</v>
      </c>
      <c r="BN23" s="27" t="s">
        <v>727</v>
      </c>
      <c r="BO23" s="78"/>
      <c r="BP23" s="38">
        <v>16</v>
      </c>
      <c r="BQ23" s="66" t="s">
        <v>201</v>
      </c>
      <c r="BR23" s="55" t="s">
        <v>202</v>
      </c>
      <c r="BS23" s="66" t="s">
        <v>464</v>
      </c>
      <c r="BT23" s="78"/>
      <c r="BU23" s="78"/>
      <c r="BV23" s="78"/>
      <c r="BW23" s="78"/>
      <c r="BX23" s="78"/>
      <c r="BY23" s="80" t="s">
        <v>214</v>
      </c>
      <c r="BZ23" s="80"/>
      <c r="CA23" s="20" t="s">
        <v>203</v>
      </c>
      <c r="CB23" s="78"/>
      <c r="CC23" s="78"/>
      <c r="CD23" s="75"/>
      <c r="CE23" s="10"/>
      <c r="CF23" s="1" t="s">
        <v>812</v>
      </c>
      <c r="CG23" s="68" t="s">
        <v>204</v>
      </c>
      <c r="CH23" s="56">
        <v>46174</v>
      </c>
      <c r="CI23" s="50" t="s">
        <v>728</v>
      </c>
      <c r="CJ23" s="78"/>
    </row>
    <row r="24" spans="1:88" ht="23.25" customHeight="1" x14ac:dyDescent="0.25">
      <c r="A24" s="55">
        <v>2026</v>
      </c>
      <c r="B24" s="56">
        <v>46143</v>
      </c>
      <c r="C24" s="56">
        <v>46173</v>
      </c>
      <c r="D24" s="57" t="s">
        <v>191</v>
      </c>
      <c r="E24" s="57" t="s">
        <v>192</v>
      </c>
      <c r="F24" s="57" t="s">
        <v>193</v>
      </c>
      <c r="G24" s="10" t="s">
        <v>487</v>
      </c>
      <c r="H24" s="30" t="s">
        <v>214</v>
      </c>
      <c r="I24" s="1" t="s">
        <v>194</v>
      </c>
      <c r="J24" s="1" t="s">
        <v>643</v>
      </c>
      <c r="K24" s="39">
        <v>1</v>
      </c>
      <c r="L24" s="30"/>
      <c r="N24" s="10" t="s">
        <v>561</v>
      </c>
      <c r="O24" s="39">
        <v>1</v>
      </c>
      <c r="Q24" s="39">
        <v>1</v>
      </c>
      <c r="W24" s="90" t="s">
        <v>383</v>
      </c>
      <c r="X24" s="90" t="s">
        <v>384</v>
      </c>
      <c r="Y24" s="90" t="s">
        <v>385</v>
      </c>
      <c r="Z24" s="82" t="s">
        <v>215</v>
      </c>
      <c r="AA24" s="85" t="s">
        <v>379</v>
      </c>
      <c r="AB24" s="39">
        <v>1</v>
      </c>
      <c r="AC24" s="40" t="s">
        <v>393</v>
      </c>
      <c r="AD24" s="13" t="s">
        <v>223</v>
      </c>
      <c r="AE24" s="40" t="s">
        <v>721</v>
      </c>
      <c r="AF24" s="40">
        <v>1014</v>
      </c>
      <c r="AG24" s="40">
        <v>1014</v>
      </c>
      <c r="AH24" s="32" t="s">
        <v>195</v>
      </c>
      <c r="AI24" s="40" t="s">
        <v>722</v>
      </c>
      <c r="AJ24" s="40">
        <v>21</v>
      </c>
      <c r="AK24" s="40" t="s">
        <v>723</v>
      </c>
      <c r="AL24" s="40">
        <v>21</v>
      </c>
      <c r="AM24" s="40" t="s">
        <v>723</v>
      </c>
      <c r="AN24" s="33">
        <v>19</v>
      </c>
      <c r="AO24" s="32" t="s">
        <v>724</v>
      </c>
      <c r="AP24" s="40">
        <v>66052</v>
      </c>
      <c r="AQ24" s="81"/>
      <c r="AR24" s="81"/>
      <c r="AS24" s="81"/>
      <c r="AT24" s="81"/>
      <c r="AU24" s="80" t="s">
        <v>196</v>
      </c>
      <c r="AV24" s="10" t="s">
        <v>462</v>
      </c>
      <c r="AW24" s="80" t="s">
        <v>197</v>
      </c>
      <c r="AX24" s="80" t="s">
        <v>197</v>
      </c>
      <c r="AY24" s="35" t="s">
        <v>725</v>
      </c>
      <c r="AZ24" s="15">
        <v>46055</v>
      </c>
      <c r="BA24" s="15">
        <v>46055</v>
      </c>
      <c r="BB24" s="15">
        <v>46173</v>
      </c>
      <c r="BC24" s="16">
        <v>1540000</v>
      </c>
      <c r="BD24" s="16">
        <v>1786400</v>
      </c>
      <c r="BE24" s="16">
        <f t="shared" si="0"/>
        <v>1540000</v>
      </c>
      <c r="BF24" s="16">
        <v>1786400</v>
      </c>
      <c r="BG24" s="80" t="s">
        <v>198</v>
      </c>
      <c r="BH24" s="17" t="s">
        <v>199</v>
      </c>
      <c r="BI24" s="18" t="s">
        <v>200</v>
      </c>
      <c r="BJ24" s="24" t="s">
        <v>726</v>
      </c>
      <c r="BK24" s="12"/>
      <c r="BL24" s="15">
        <v>46055</v>
      </c>
      <c r="BM24" s="15">
        <v>46173</v>
      </c>
      <c r="BN24" s="27" t="s">
        <v>727</v>
      </c>
      <c r="BP24" s="38">
        <v>17</v>
      </c>
      <c r="BQ24" s="66" t="s">
        <v>201</v>
      </c>
      <c r="BR24" s="55" t="s">
        <v>202</v>
      </c>
      <c r="BS24" s="66" t="s">
        <v>464</v>
      </c>
      <c r="BY24" s="80" t="s">
        <v>214</v>
      </c>
      <c r="BZ24" s="80"/>
      <c r="CA24" s="20" t="s">
        <v>203</v>
      </c>
      <c r="CD24" s="75"/>
      <c r="CE24" s="10"/>
      <c r="CF24" s="1" t="s">
        <v>803</v>
      </c>
      <c r="CG24" s="68" t="s">
        <v>204</v>
      </c>
      <c r="CH24" s="56">
        <v>46174</v>
      </c>
      <c r="CI24" s="50" t="s">
        <v>728</v>
      </c>
    </row>
    <row r="25" spans="1:88" ht="23.25" customHeight="1" x14ac:dyDescent="0.25">
      <c r="A25" s="55">
        <v>2026</v>
      </c>
      <c r="B25" s="56">
        <v>46143</v>
      </c>
      <c r="C25" s="56">
        <v>46173</v>
      </c>
      <c r="D25" s="57" t="s">
        <v>191</v>
      </c>
      <c r="E25" s="57" t="s">
        <v>192</v>
      </c>
      <c r="F25" s="57" t="s">
        <v>193</v>
      </c>
      <c r="G25" s="10" t="s">
        <v>490</v>
      </c>
      <c r="H25" s="30" t="s">
        <v>214</v>
      </c>
      <c r="I25" s="1" t="s">
        <v>194</v>
      </c>
      <c r="J25" s="1" t="s">
        <v>641</v>
      </c>
      <c r="K25" s="39">
        <v>1</v>
      </c>
      <c r="L25" s="90"/>
      <c r="N25" s="10" t="s">
        <v>564</v>
      </c>
      <c r="O25" s="39">
        <v>1</v>
      </c>
      <c r="Q25" s="39">
        <v>1</v>
      </c>
      <c r="W25" s="90" t="s">
        <v>383</v>
      </c>
      <c r="X25" s="90" t="s">
        <v>384</v>
      </c>
      <c r="Y25" s="90" t="s">
        <v>385</v>
      </c>
      <c r="Z25" s="82" t="s">
        <v>215</v>
      </c>
      <c r="AA25" s="85" t="s">
        <v>379</v>
      </c>
      <c r="AB25" s="39">
        <v>1</v>
      </c>
      <c r="AC25" s="40" t="s">
        <v>393</v>
      </c>
      <c r="AD25" s="13" t="s">
        <v>223</v>
      </c>
      <c r="AE25" s="40" t="s">
        <v>721</v>
      </c>
      <c r="AF25" s="40">
        <v>1014</v>
      </c>
      <c r="AG25" s="40">
        <v>1014</v>
      </c>
      <c r="AH25" s="32" t="s">
        <v>195</v>
      </c>
      <c r="AI25" s="40" t="s">
        <v>722</v>
      </c>
      <c r="AJ25" s="40">
        <v>21</v>
      </c>
      <c r="AK25" s="40" t="s">
        <v>723</v>
      </c>
      <c r="AL25" s="40">
        <v>21</v>
      </c>
      <c r="AM25" s="40" t="s">
        <v>723</v>
      </c>
      <c r="AN25" s="33">
        <v>19</v>
      </c>
      <c r="AO25" s="32" t="s">
        <v>724</v>
      </c>
      <c r="AP25" s="40">
        <v>66052</v>
      </c>
      <c r="AU25" s="80" t="s">
        <v>196</v>
      </c>
      <c r="AV25" s="10" t="s">
        <v>628</v>
      </c>
      <c r="AW25" s="80" t="s">
        <v>197</v>
      </c>
      <c r="AX25" s="80" t="s">
        <v>197</v>
      </c>
      <c r="AY25" s="35" t="s">
        <v>725</v>
      </c>
      <c r="AZ25" s="15">
        <v>46055</v>
      </c>
      <c r="BA25" s="15">
        <v>46055</v>
      </c>
      <c r="BB25" s="15">
        <v>46173</v>
      </c>
      <c r="BC25" s="16">
        <v>1540000</v>
      </c>
      <c r="BD25" s="16">
        <v>1786400</v>
      </c>
      <c r="BE25" s="16">
        <f t="shared" si="0"/>
        <v>1540000</v>
      </c>
      <c r="BF25" s="16">
        <v>1786400</v>
      </c>
      <c r="BG25" s="80" t="s">
        <v>198</v>
      </c>
      <c r="BH25" s="17" t="s">
        <v>199</v>
      </c>
      <c r="BI25" s="18" t="s">
        <v>200</v>
      </c>
      <c r="BJ25" s="24" t="s">
        <v>726</v>
      </c>
      <c r="BK25" s="12"/>
      <c r="BL25" s="15">
        <v>46055</v>
      </c>
      <c r="BM25" s="15">
        <v>46173</v>
      </c>
      <c r="BN25" s="27" t="s">
        <v>727</v>
      </c>
      <c r="BP25" s="38">
        <v>18</v>
      </c>
      <c r="BQ25" s="66" t="s">
        <v>201</v>
      </c>
      <c r="BR25" s="55" t="s">
        <v>202</v>
      </c>
      <c r="BS25" s="66" t="s">
        <v>464</v>
      </c>
      <c r="BY25" s="80" t="s">
        <v>214</v>
      </c>
      <c r="BZ25" s="80"/>
      <c r="CA25" s="20" t="s">
        <v>203</v>
      </c>
      <c r="CD25" s="75"/>
      <c r="CE25" s="10"/>
      <c r="CF25" s="1" t="s">
        <v>811</v>
      </c>
      <c r="CG25" s="68" t="s">
        <v>204</v>
      </c>
      <c r="CH25" s="56">
        <v>46174</v>
      </c>
      <c r="CI25" s="50" t="s">
        <v>728</v>
      </c>
    </row>
    <row r="26" spans="1:88" ht="23.25" customHeight="1" x14ac:dyDescent="0.25">
      <c r="A26" s="55">
        <v>2026</v>
      </c>
      <c r="B26" s="56">
        <v>46143</v>
      </c>
      <c r="C26" s="56">
        <v>46173</v>
      </c>
      <c r="D26" s="57" t="s">
        <v>191</v>
      </c>
      <c r="E26" s="57" t="s">
        <v>192</v>
      </c>
      <c r="F26" s="57" t="s">
        <v>193</v>
      </c>
      <c r="G26" s="10" t="s">
        <v>480</v>
      </c>
      <c r="H26" s="30" t="s">
        <v>214</v>
      </c>
      <c r="I26" s="1" t="s">
        <v>194</v>
      </c>
      <c r="J26" s="1" t="s">
        <v>639</v>
      </c>
      <c r="K26" s="39">
        <v>1</v>
      </c>
      <c r="L26" s="90"/>
      <c r="N26" s="10" t="s">
        <v>558</v>
      </c>
      <c r="O26" s="39">
        <v>1</v>
      </c>
      <c r="Q26" s="39">
        <v>1</v>
      </c>
      <c r="W26" s="90" t="s">
        <v>383</v>
      </c>
      <c r="X26" s="90" t="s">
        <v>384</v>
      </c>
      <c r="Y26" s="90" t="s">
        <v>385</v>
      </c>
      <c r="Z26" s="80" t="s">
        <v>215</v>
      </c>
      <c r="AA26" s="85" t="s">
        <v>379</v>
      </c>
      <c r="AB26" s="39">
        <v>1</v>
      </c>
      <c r="AC26" s="40" t="s">
        <v>393</v>
      </c>
      <c r="AD26" s="13" t="s">
        <v>223</v>
      </c>
      <c r="AE26" s="40" t="s">
        <v>721</v>
      </c>
      <c r="AF26" s="40">
        <v>1014</v>
      </c>
      <c r="AG26" s="40">
        <v>1014</v>
      </c>
      <c r="AH26" s="32" t="s">
        <v>195</v>
      </c>
      <c r="AI26" s="40" t="s">
        <v>722</v>
      </c>
      <c r="AJ26" s="40">
        <v>21</v>
      </c>
      <c r="AK26" s="40" t="s">
        <v>723</v>
      </c>
      <c r="AL26" s="40">
        <v>21</v>
      </c>
      <c r="AM26" s="40" t="s">
        <v>723</v>
      </c>
      <c r="AN26" s="33">
        <v>19</v>
      </c>
      <c r="AO26" s="32" t="s">
        <v>724</v>
      </c>
      <c r="AP26" s="40">
        <v>66052</v>
      </c>
      <c r="AU26" s="80" t="s">
        <v>196</v>
      </c>
      <c r="AV26" s="10" t="s">
        <v>457</v>
      </c>
      <c r="AW26" s="80" t="s">
        <v>197</v>
      </c>
      <c r="AX26" s="80" t="s">
        <v>197</v>
      </c>
      <c r="AY26" s="35" t="s">
        <v>725</v>
      </c>
      <c r="AZ26" s="15">
        <v>46055</v>
      </c>
      <c r="BA26" s="15">
        <v>46055</v>
      </c>
      <c r="BB26" s="15">
        <v>46173</v>
      </c>
      <c r="BC26" s="16">
        <v>1540000</v>
      </c>
      <c r="BD26" s="16">
        <v>1786400</v>
      </c>
      <c r="BE26" s="16">
        <f t="shared" si="0"/>
        <v>1540000</v>
      </c>
      <c r="BF26" s="16">
        <v>1786400</v>
      </c>
      <c r="BG26" s="80" t="s">
        <v>198</v>
      </c>
      <c r="BH26" s="17" t="s">
        <v>199</v>
      </c>
      <c r="BI26" s="18" t="s">
        <v>200</v>
      </c>
      <c r="BJ26" s="24" t="s">
        <v>726</v>
      </c>
      <c r="BK26" s="12"/>
      <c r="BL26" s="15">
        <v>46055</v>
      </c>
      <c r="BM26" s="15">
        <v>46173</v>
      </c>
      <c r="BN26" s="27" t="s">
        <v>727</v>
      </c>
      <c r="BP26" s="38">
        <v>19</v>
      </c>
      <c r="BQ26" s="66" t="s">
        <v>201</v>
      </c>
      <c r="BR26" s="55" t="s">
        <v>202</v>
      </c>
      <c r="BS26" s="66" t="s">
        <v>464</v>
      </c>
      <c r="BY26" s="80" t="s">
        <v>214</v>
      </c>
      <c r="BZ26" s="80"/>
      <c r="CA26" s="20" t="s">
        <v>203</v>
      </c>
      <c r="CD26" s="75"/>
      <c r="CE26" s="10"/>
      <c r="CF26" s="1" t="s">
        <v>802</v>
      </c>
      <c r="CG26" s="68" t="s">
        <v>204</v>
      </c>
      <c r="CH26" s="56">
        <v>46174</v>
      </c>
      <c r="CI26" s="50" t="s">
        <v>728</v>
      </c>
    </row>
    <row r="27" spans="1:88" ht="23.25" customHeight="1" x14ac:dyDescent="0.25">
      <c r="A27" s="55">
        <v>2026</v>
      </c>
      <c r="B27" s="56">
        <v>46143</v>
      </c>
      <c r="C27" s="56">
        <v>46173</v>
      </c>
      <c r="D27" s="57" t="s">
        <v>191</v>
      </c>
      <c r="E27" s="57" t="s">
        <v>192</v>
      </c>
      <c r="F27" s="57" t="s">
        <v>193</v>
      </c>
      <c r="G27" s="10" t="s">
        <v>489</v>
      </c>
      <c r="H27" s="30" t="s">
        <v>214</v>
      </c>
      <c r="I27" s="1" t="s">
        <v>194</v>
      </c>
      <c r="J27" s="1" t="s">
        <v>638</v>
      </c>
      <c r="K27" s="39">
        <v>1</v>
      </c>
      <c r="L27" s="90"/>
      <c r="N27" s="10" t="s">
        <v>563</v>
      </c>
      <c r="O27" s="39">
        <v>1</v>
      </c>
      <c r="Q27" s="39">
        <v>1</v>
      </c>
      <c r="W27" s="90" t="s">
        <v>383</v>
      </c>
      <c r="X27" s="90" t="s">
        <v>384</v>
      </c>
      <c r="Y27" s="90" t="s">
        <v>385</v>
      </c>
      <c r="Z27" s="80" t="s">
        <v>215</v>
      </c>
      <c r="AA27" s="85" t="s">
        <v>379</v>
      </c>
      <c r="AB27" s="39">
        <v>1</v>
      </c>
      <c r="AC27" s="40" t="s">
        <v>393</v>
      </c>
      <c r="AD27" s="13" t="s">
        <v>223</v>
      </c>
      <c r="AE27" s="40" t="s">
        <v>721</v>
      </c>
      <c r="AF27" s="40">
        <v>1014</v>
      </c>
      <c r="AG27" s="40">
        <v>1014</v>
      </c>
      <c r="AH27" s="32" t="s">
        <v>195</v>
      </c>
      <c r="AI27" s="40" t="s">
        <v>722</v>
      </c>
      <c r="AJ27" s="40">
        <v>21</v>
      </c>
      <c r="AK27" s="40" t="s">
        <v>723</v>
      </c>
      <c r="AL27" s="40">
        <v>21</v>
      </c>
      <c r="AM27" s="40" t="s">
        <v>723</v>
      </c>
      <c r="AN27" s="33">
        <v>19</v>
      </c>
      <c r="AO27" s="32" t="s">
        <v>724</v>
      </c>
      <c r="AP27" s="40">
        <v>66052</v>
      </c>
      <c r="AU27" s="80" t="s">
        <v>196</v>
      </c>
      <c r="AV27" s="10" t="s">
        <v>459</v>
      </c>
      <c r="AW27" s="80" t="s">
        <v>197</v>
      </c>
      <c r="AX27" s="80" t="s">
        <v>197</v>
      </c>
      <c r="AY27" s="35" t="s">
        <v>725</v>
      </c>
      <c r="AZ27" s="15">
        <v>46055</v>
      </c>
      <c r="BA27" s="15">
        <v>46055</v>
      </c>
      <c r="BB27" s="15">
        <v>46173</v>
      </c>
      <c r="BC27" s="16">
        <v>1540000</v>
      </c>
      <c r="BD27" s="16">
        <v>1786400</v>
      </c>
      <c r="BE27" s="16">
        <f t="shared" si="0"/>
        <v>1540000</v>
      </c>
      <c r="BF27" s="16">
        <v>1786400</v>
      </c>
      <c r="BG27" s="80" t="s">
        <v>198</v>
      </c>
      <c r="BH27" s="17" t="s">
        <v>199</v>
      </c>
      <c r="BI27" s="18" t="s">
        <v>200</v>
      </c>
      <c r="BJ27" s="24" t="s">
        <v>726</v>
      </c>
      <c r="BK27" s="12"/>
      <c r="BL27" s="15">
        <v>46055</v>
      </c>
      <c r="BM27" s="15">
        <v>46173</v>
      </c>
      <c r="BN27" s="27" t="s">
        <v>727</v>
      </c>
      <c r="BP27" s="38">
        <v>20</v>
      </c>
      <c r="BQ27" s="66" t="s">
        <v>201</v>
      </c>
      <c r="BR27" s="55" t="s">
        <v>202</v>
      </c>
      <c r="BS27" s="66" t="s">
        <v>464</v>
      </c>
      <c r="BY27" s="80" t="s">
        <v>214</v>
      </c>
      <c r="BZ27" s="80"/>
      <c r="CA27" s="20" t="s">
        <v>203</v>
      </c>
      <c r="CD27" s="75"/>
      <c r="CE27" s="10"/>
      <c r="CF27" s="1" t="s">
        <v>801</v>
      </c>
      <c r="CG27" s="68" t="s">
        <v>204</v>
      </c>
      <c r="CH27" s="56">
        <v>46174</v>
      </c>
      <c r="CI27" s="50" t="s">
        <v>728</v>
      </c>
    </row>
    <row r="28" spans="1:88" ht="23.25" customHeight="1" x14ac:dyDescent="0.25">
      <c r="A28" s="55">
        <v>2026</v>
      </c>
      <c r="B28" s="56">
        <v>46143</v>
      </c>
      <c r="C28" s="56">
        <v>46173</v>
      </c>
      <c r="D28" s="57" t="s">
        <v>191</v>
      </c>
      <c r="E28" s="57" t="s">
        <v>192</v>
      </c>
      <c r="F28" s="57" t="s">
        <v>193</v>
      </c>
      <c r="G28" s="10" t="s">
        <v>491</v>
      </c>
      <c r="H28" s="30" t="s">
        <v>214</v>
      </c>
      <c r="I28" s="1" t="s">
        <v>194</v>
      </c>
      <c r="J28" s="1" t="s">
        <v>650</v>
      </c>
      <c r="K28" s="38">
        <v>2</v>
      </c>
      <c r="L28" s="90"/>
      <c r="N28" s="10" t="s">
        <v>565</v>
      </c>
      <c r="O28" s="38">
        <v>2</v>
      </c>
      <c r="Q28" s="38">
        <v>2</v>
      </c>
      <c r="W28" s="82"/>
      <c r="X28" s="82"/>
      <c r="Y28" s="82"/>
      <c r="Z28" s="80" t="s">
        <v>215</v>
      </c>
      <c r="AA28" s="85" t="s">
        <v>466</v>
      </c>
      <c r="AB28" s="38">
        <v>2</v>
      </c>
      <c r="AC28" s="29" t="s">
        <v>468</v>
      </c>
      <c r="AD28" s="38" t="s">
        <v>729</v>
      </c>
      <c r="AE28" s="29" t="s">
        <v>730</v>
      </c>
      <c r="AF28" s="35">
        <v>107</v>
      </c>
      <c r="AG28" s="35">
        <v>107</v>
      </c>
      <c r="AH28" s="32" t="s">
        <v>195</v>
      </c>
      <c r="AI28" s="29" t="s">
        <v>731</v>
      </c>
      <c r="AJ28" s="35">
        <v>39</v>
      </c>
      <c r="AK28" s="29" t="s">
        <v>732</v>
      </c>
      <c r="AL28" s="32">
        <v>39</v>
      </c>
      <c r="AM28" s="29" t="s">
        <v>732</v>
      </c>
      <c r="AN28" s="32">
        <v>19</v>
      </c>
      <c r="AO28" s="38" t="s">
        <v>724</v>
      </c>
      <c r="AP28" s="35">
        <v>64180</v>
      </c>
      <c r="AU28" s="80" t="s">
        <v>196</v>
      </c>
      <c r="AV28" s="10" t="s">
        <v>459</v>
      </c>
      <c r="AW28" s="80" t="s">
        <v>197</v>
      </c>
      <c r="AX28" s="80" t="s">
        <v>197</v>
      </c>
      <c r="AY28" s="35" t="s">
        <v>733</v>
      </c>
      <c r="AZ28" s="15">
        <v>46055</v>
      </c>
      <c r="BA28" s="15">
        <v>46055</v>
      </c>
      <c r="BB28" s="15">
        <v>46173</v>
      </c>
      <c r="BC28" s="16">
        <v>1689264</v>
      </c>
      <c r="BD28" s="16">
        <v>1959546.24</v>
      </c>
      <c r="BE28" s="16">
        <v>1689264</v>
      </c>
      <c r="BF28" s="16">
        <v>1959546.24</v>
      </c>
      <c r="BG28" s="80" t="s">
        <v>198</v>
      </c>
      <c r="BH28" s="17" t="s">
        <v>199</v>
      </c>
      <c r="BI28" s="18" t="s">
        <v>200</v>
      </c>
      <c r="BJ28" s="24" t="s">
        <v>734</v>
      </c>
      <c r="BK28" s="12"/>
      <c r="BL28" s="15">
        <v>46055</v>
      </c>
      <c r="BM28" s="15">
        <v>46173</v>
      </c>
      <c r="BN28" s="27" t="s">
        <v>735</v>
      </c>
      <c r="BP28" s="38">
        <v>21</v>
      </c>
      <c r="BQ28" s="66" t="s">
        <v>201</v>
      </c>
      <c r="BR28" s="55" t="s">
        <v>202</v>
      </c>
      <c r="BS28" s="66" t="s">
        <v>464</v>
      </c>
      <c r="BY28" s="80" t="s">
        <v>214</v>
      </c>
      <c r="BZ28" s="80"/>
      <c r="CA28" s="20" t="s">
        <v>203</v>
      </c>
      <c r="CD28" s="75"/>
      <c r="CE28" s="10"/>
      <c r="CF28" s="1" t="s">
        <v>819</v>
      </c>
      <c r="CG28" s="68" t="s">
        <v>204</v>
      </c>
      <c r="CH28" s="56">
        <v>46174</v>
      </c>
      <c r="CI28" s="50" t="s">
        <v>467</v>
      </c>
    </row>
    <row r="29" spans="1:88" ht="23.25" customHeight="1" x14ac:dyDescent="0.25">
      <c r="A29" s="55">
        <v>2026</v>
      </c>
      <c r="B29" s="56">
        <v>46143</v>
      </c>
      <c r="C29" s="56">
        <v>46173</v>
      </c>
      <c r="D29" s="57" t="s">
        <v>191</v>
      </c>
      <c r="E29" s="57" t="s">
        <v>192</v>
      </c>
      <c r="F29" s="57" t="s">
        <v>193</v>
      </c>
      <c r="G29" s="10" t="s">
        <v>492</v>
      </c>
      <c r="H29" s="30" t="s">
        <v>214</v>
      </c>
      <c r="I29" s="1" t="s">
        <v>194</v>
      </c>
      <c r="J29" s="1" t="s">
        <v>636</v>
      </c>
      <c r="K29" s="39">
        <v>3</v>
      </c>
      <c r="L29" s="78"/>
      <c r="N29" s="10" t="s">
        <v>566</v>
      </c>
      <c r="O29" s="39">
        <v>3</v>
      </c>
      <c r="Q29" s="39">
        <v>3</v>
      </c>
      <c r="W29" s="78"/>
      <c r="X29" s="78"/>
      <c r="Y29" s="78"/>
      <c r="Z29" s="80" t="s">
        <v>215</v>
      </c>
      <c r="AA29" s="85" t="s">
        <v>622</v>
      </c>
      <c r="AB29" s="39">
        <v>3</v>
      </c>
      <c r="AC29" s="40" t="s">
        <v>762</v>
      </c>
      <c r="AD29" s="13" t="s">
        <v>223</v>
      </c>
      <c r="AE29" s="40" t="s">
        <v>763</v>
      </c>
      <c r="AF29" s="40">
        <v>302</v>
      </c>
      <c r="AG29" s="40">
        <v>302</v>
      </c>
      <c r="AH29" s="32" t="s">
        <v>195</v>
      </c>
      <c r="AI29" s="40" t="s">
        <v>764</v>
      </c>
      <c r="AJ29" s="40">
        <v>48</v>
      </c>
      <c r="AK29" s="40" t="s">
        <v>765</v>
      </c>
      <c r="AL29" s="40">
        <v>48</v>
      </c>
      <c r="AM29" s="40" t="s">
        <v>765</v>
      </c>
      <c r="AN29" s="33">
        <v>19</v>
      </c>
      <c r="AO29" s="34" t="s">
        <v>724</v>
      </c>
      <c r="AP29" s="2">
        <v>66360</v>
      </c>
      <c r="AU29" s="80" t="s">
        <v>196</v>
      </c>
      <c r="AV29" s="10" t="s">
        <v>373</v>
      </c>
      <c r="AW29" s="80" t="s">
        <v>197</v>
      </c>
      <c r="AX29" s="80" t="s">
        <v>197</v>
      </c>
      <c r="AY29" s="14" t="s">
        <v>712</v>
      </c>
      <c r="AZ29" s="15">
        <v>46056</v>
      </c>
      <c r="BA29" s="15">
        <v>46056</v>
      </c>
      <c r="BB29" s="15">
        <v>46387</v>
      </c>
      <c r="BC29" s="16">
        <v>1066600</v>
      </c>
      <c r="BD29" s="16">
        <v>1237256</v>
      </c>
      <c r="BE29" s="16">
        <v>1066600</v>
      </c>
      <c r="BF29" s="16">
        <v>1237256</v>
      </c>
      <c r="BG29" s="80" t="s">
        <v>198</v>
      </c>
      <c r="BH29" s="17" t="s">
        <v>199</v>
      </c>
      <c r="BI29" s="18" t="s">
        <v>200</v>
      </c>
      <c r="BJ29" s="24" t="s">
        <v>713</v>
      </c>
      <c r="BK29" s="88"/>
      <c r="BL29" s="15">
        <v>46056</v>
      </c>
      <c r="BM29" s="15">
        <v>46387</v>
      </c>
      <c r="BN29" s="27" t="s">
        <v>711</v>
      </c>
      <c r="BP29" s="38">
        <v>22</v>
      </c>
      <c r="BQ29" s="66" t="s">
        <v>201</v>
      </c>
      <c r="BR29" s="55" t="s">
        <v>202</v>
      </c>
      <c r="BS29" s="66" t="s">
        <v>464</v>
      </c>
      <c r="BY29" s="80" t="s">
        <v>214</v>
      </c>
      <c r="BZ29" s="80"/>
      <c r="CA29" s="20" t="s">
        <v>203</v>
      </c>
      <c r="CD29" s="75"/>
      <c r="CE29" s="10"/>
      <c r="CF29" s="1" t="s">
        <v>834</v>
      </c>
      <c r="CG29" s="68" t="s">
        <v>204</v>
      </c>
      <c r="CH29" s="56">
        <v>46174</v>
      </c>
      <c r="CI29" s="92" t="s">
        <v>467</v>
      </c>
    </row>
    <row r="30" spans="1:88" ht="23.25" customHeight="1" x14ac:dyDescent="0.25">
      <c r="A30" s="55">
        <v>2026</v>
      </c>
      <c r="B30" s="56">
        <v>46143</v>
      </c>
      <c r="C30" s="56">
        <v>46173</v>
      </c>
      <c r="D30" s="57" t="s">
        <v>191</v>
      </c>
      <c r="E30" s="57" t="s">
        <v>192</v>
      </c>
      <c r="F30" s="57" t="s">
        <v>193</v>
      </c>
      <c r="G30" s="10" t="s">
        <v>493</v>
      </c>
      <c r="H30" s="30" t="s">
        <v>214</v>
      </c>
      <c r="I30" s="1" t="s">
        <v>194</v>
      </c>
      <c r="J30" s="1" t="s">
        <v>633</v>
      </c>
      <c r="K30" s="39">
        <v>3</v>
      </c>
      <c r="L30" s="30"/>
      <c r="N30" s="10" t="s">
        <v>567</v>
      </c>
      <c r="O30" s="39">
        <v>3</v>
      </c>
      <c r="Q30" s="39">
        <v>3</v>
      </c>
      <c r="W30" s="12"/>
      <c r="X30" s="12"/>
      <c r="Y30" s="12"/>
      <c r="Z30" s="80" t="s">
        <v>215</v>
      </c>
      <c r="AA30" s="85" t="s">
        <v>622</v>
      </c>
      <c r="AB30" s="39">
        <v>3</v>
      </c>
      <c r="AC30" s="40" t="s">
        <v>762</v>
      </c>
      <c r="AD30" s="13" t="s">
        <v>223</v>
      </c>
      <c r="AE30" s="40" t="s">
        <v>763</v>
      </c>
      <c r="AF30" s="40">
        <v>302</v>
      </c>
      <c r="AG30" s="40">
        <v>302</v>
      </c>
      <c r="AH30" s="32" t="s">
        <v>195</v>
      </c>
      <c r="AI30" s="40" t="s">
        <v>764</v>
      </c>
      <c r="AJ30" s="40">
        <v>48</v>
      </c>
      <c r="AK30" s="40" t="s">
        <v>765</v>
      </c>
      <c r="AL30" s="40">
        <v>48</v>
      </c>
      <c r="AM30" s="40" t="s">
        <v>765</v>
      </c>
      <c r="AN30" s="33">
        <v>19</v>
      </c>
      <c r="AO30" s="34" t="s">
        <v>724</v>
      </c>
      <c r="AP30" s="2">
        <v>66360</v>
      </c>
      <c r="AU30" s="80" t="s">
        <v>196</v>
      </c>
      <c r="AV30" s="10" t="s">
        <v>382</v>
      </c>
      <c r="AW30" s="80" t="s">
        <v>197</v>
      </c>
      <c r="AX30" s="80" t="s">
        <v>197</v>
      </c>
      <c r="AY30" s="14" t="s">
        <v>712</v>
      </c>
      <c r="AZ30" s="15">
        <v>46056</v>
      </c>
      <c r="BA30" s="15">
        <v>46056</v>
      </c>
      <c r="BB30" s="15">
        <v>46387</v>
      </c>
      <c r="BC30" s="16">
        <v>1066600</v>
      </c>
      <c r="BD30" s="16">
        <v>1237256</v>
      </c>
      <c r="BE30" s="16">
        <v>1066600</v>
      </c>
      <c r="BF30" s="16">
        <v>1237256</v>
      </c>
      <c r="BG30" s="80" t="s">
        <v>198</v>
      </c>
      <c r="BH30" s="17" t="s">
        <v>199</v>
      </c>
      <c r="BI30" s="18" t="s">
        <v>200</v>
      </c>
      <c r="BJ30" s="24" t="s">
        <v>713</v>
      </c>
      <c r="BK30" s="88"/>
      <c r="BL30" s="15">
        <v>46056</v>
      </c>
      <c r="BM30" s="15">
        <v>46387</v>
      </c>
      <c r="BN30" s="27" t="s">
        <v>711</v>
      </c>
      <c r="BP30" s="38">
        <v>23</v>
      </c>
      <c r="BQ30" s="66" t="s">
        <v>201</v>
      </c>
      <c r="BR30" s="55" t="s">
        <v>202</v>
      </c>
      <c r="BS30" s="66" t="s">
        <v>464</v>
      </c>
      <c r="BY30" s="80" t="s">
        <v>214</v>
      </c>
      <c r="BZ30" s="80"/>
      <c r="CA30" s="20" t="s">
        <v>203</v>
      </c>
      <c r="CD30" s="75"/>
      <c r="CE30" s="10"/>
      <c r="CF30" s="1" t="s">
        <v>824</v>
      </c>
      <c r="CG30" s="68" t="s">
        <v>204</v>
      </c>
      <c r="CH30" s="56">
        <v>46174</v>
      </c>
      <c r="CI30" s="92" t="s">
        <v>467</v>
      </c>
    </row>
    <row r="31" spans="1:88" ht="23.25" customHeight="1" x14ac:dyDescent="0.25">
      <c r="A31" s="55">
        <v>2026</v>
      </c>
      <c r="B31" s="56">
        <v>46143</v>
      </c>
      <c r="C31" s="56">
        <v>46173</v>
      </c>
      <c r="D31" s="57" t="s">
        <v>191</v>
      </c>
      <c r="E31" s="57" t="s">
        <v>192</v>
      </c>
      <c r="F31" s="57" t="s">
        <v>193</v>
      </c>
      <c r="G31" s="10" t="s">
        <v>494</v>
      </c>
      <c r="H31" s="30" t="s">
        <v>214</v>
      </c>
      <c r="I31" s="1" t="s">
        <v>194</v>
      </c>
      <c r="J31" s="1" t="s">
        <v>657</v>
      </c>
      <c r="K31" s="36">
        <v>4</v>
      </c>
      <c r="L31" s="78"/>
      <c r="N31" s="10" t="s">
        <v>568</v>
      </c>
      <c r="O31" s="36">
        <v>4</v>
      </c>
      <c r="Q31" s="36">
        <v>4</v>
      </c>
      <c r="W31" s="90"/>
      <c r="X31" s="90"/>
      <c r="Y31" s="90"/>
      <c r="Z31" s="80" t="s">
        <v>215</v>
      </c>
      <c r="AA31" s="85" t="s">
        <v>623</v>
      </c>
      <c r="AB31" s="36">
        <v>4</v>
      </c>
      <c r="AC31" s="35" t="s">
        <v>768</v>
      </c>
      <c r="AD31" s="13" t="s">
        <v>223</v>
      </c>
      <c r="AE31" s="35" t="s">
        <v>769</v>
      </c>
      <c r="AF31" s="35">
        <v>866</v>
      </c>
      <c r="AG31" s="35">
        <v>866</v>
      </c>
      <c r="AH31" s="32" t="s">
        <v>195</v>
      </c>
      <c r="AI31" s="35" t="s">
        <v>770</v>
      </c>
      <c r="AJ31" s="32">
        <v>26</v>
      </c>
      <c r="AK31" s="35" t="s">
        <v>771</v>
      </c>
      <c r="AL31" s="32">
        <v>26</v>
      </c>
      <c r="AM31" s="44" t="s">
        <v>771</v>
      </c>
      <c r="AN31" s="33">
        <v>19</v>
      </c>
      <c r="AO31" s="32" t="s">
        <v>724</v>
      </c>
      <c r="AP31" s="35">
        <v>67196</v>
      </c>
      <c r="AU31" s="80" t="s">
        <v>196</v>
      </c>
      <c r="AV31" s="10" t="s">
        <v>373</v>
      </c>
      <c r="AW31" s="80" t="s">
        <v>197</v>
      </c>
      <c r="AX31" s="80" t="s">
        <v>197</v>
      </c>
      <c r="AY31" s="14" t="s">
        <v>714</v>
      </c>
      <c r="AZ31" s="15">
        <v>46055</v>
      </c>
      <c r="BA31" s="15">
        <v>46055</v>
      </c>
      <c r="BB31" s="15">
        <v>46387</v>
      </c>
      <c r="BC31" s="16">
        <v>1689264</v>
      </c>
      <c r="BD31" s="16">
        <v>195954624</v>
      </c>
      <c r="BE31" s="16">
        <v>1689264</v>
      </c>
      <c r="BF31" s="16">
        <v>195954624</v>
      </c>
      <c r="BG31" s="80" t="s">
        <v>198</v>
      </c>
      <c r="BH31" s="17" t="s">
        <v>199</v>
      </c>
      <c r="BI31" s="18" t="s">
        <v>200</v>
      </c>
      <c r="BJ31" s="24" t="s">
        <v>715</v>
      </c>
      <c r="BK31" s="90"/>
      <c r="BL31" s="15">
        <v>46055</v>
      </c>
      <c r="BM31" s="15">
        <v>46387</v>
      </c>
      <c r="BN31" s="27" t="s">
        <v>716</v>
      </c>
      <c r="BP31" s="38">
        <v>24</v>
      </c>
      <c r="BQ31" s="66" t="s">
        <v>201</v>
      </c>
      <c r="BR31" s="55" t="s">
        <v>202</v>
      </c>
      <c r="BS31" s="66" t="s">
        <v>464</v>
      </c>
      <c r="BY31" s="80" t="s">
        <v>214</v>
      </c>
      <c r="BZ31" s="80"/>
      <c r="CA31" s="20" t="s">
        <v>203</v>
      </c>
      <c r="CD31" s="75"/>
      <c r="CE31" s="10"/>
      <c r="CF31" s="1" t="s">
        <v>818</v>
      </c>
      <c r="CG31" s="68" t="s">
        <v>204</v>
      </c>
      <c r="CH31" s="56">
        <v>46174</v>
      </c>
      <c r="CI31" s="93" t="s">
        <v>717</v>
      </c>
    </row>
    <row r="32" spans="1:88" ht="23.25" customHeight="1" x14ac:dyDescent="0.25">
      <c r="A32" s="55">
        <v>2026</v>
      </c>
      <c r="B32" s="56">
        <v>46143</v>
      </c>
      <c r="C32" s="56">
        <v>46173</v>
      </c>
      <c r="D32" s="57" t="s">
        <v>191</v>
      </c>
      <c r="E32" s="57" t="s">
        <v>192</v>
      </c>
      <c r="F32" s="57" t="s">
        <v>193</v>
      </c>
      <c r="G32" s="10" t="s">
        <v>496</v>
      </c>
      <c r="H32" s="30" t="s">
        <v>214</v>
      </c>
      <c r="I32" s="1" t="s">
        <v>194</v>
      </c>
      <c r="J32" s="1" t="s">
        <v>648</v>
      </c>
      <c r="K32" s="36">
        <v>4</v>
      </c>
      <c r="L32" s="90"/>
      <c r="N32" s="10" t="s">
        <v>570</v>
      </c>
      <c r="O32" s="36">
        <v>4</v>
      </c>
      <c r="Q32" s="36">
        <v>4</v>
      </c>
      <c r="W32" s="82"/>
      <c r="X32" s="82"/>
      <c r="Y32" s="82"/>
      <c r="Z32" s="82" t="s">
        <v>215</v>
      </c>
      <c r="AA32" s="85" t="s">
        <v>623</v>
      </c>
      <c r="AB32" s="36">
        <v>4</v>
      </c>
      <c r="AC32" s="35" t="s">
        <v>768</v>
      </c>
      <c r="AD32" s="13" t="s">
        <v>223</v>
      </c>
      <c r="AE32" s="35" t="s">
        <v>769</v>
      </c>
      <c r="AF32" s="35">
        <v>866</v>
      </c>
      <c r="AG32" s="35">
        <v>866</v>
      </c>
      <c r="AH32" s="32" t="s">
        <v>195</v>
      </c>
      <c r="AI32" s="35" t="s">
        <v>770</v>
      </c>
      <c r="AJ32" s="32">
        <v>26</v>
      </c>
      <c r="AK32" s="35" t="s">
        <v>771</v>
      </c>
      <c r="AL32" s="32">
        <v>26</v>
      </c>
      <c r="AM32" s="44" t="s">
        <v>771</v>
      </c>
      <c r="AN32" s="33">
        <v>19</v>
      </c>
      <c r="AO32" s="32" t="s">
        <v>724</v>
      </c>
      <c r="AP32" s="35">
        <v>67196</v>
      </c>
      <c r="AU32" s="80" t="s">
        <v>196</v>
      </c>
      <c r="AV32" s="10" t="s">
        <v>462</v>
      </c>
      <c r="AW32" s="80" t="s">
        <v>197</v>
      </c>
      <c r="AX32" s="80" t="s">
        <v>197</v>
      </c>
      <c r="AY32" s="14" t="s">
        <v>714</v>
      </c>
      <c r="AZ32" s="15">
        <v>46055</v>
      </c>
      <c r="BA32" s="15">
        <v>46055</v>
      </c>
      <c r="BB32" s="15">
        <v>46387</v>
      </c>
      <c r="BC32" s="16">
        <v>1689264</v>
      </c>
      <c r="BD32" s="16">
        <v>195954624</v>
      </c>
      <c r="BE32" s="16">
        <v>1689264</v>
      </c>
      <c r="BF32" s="16">
        <v>195954624</v>
      </c>
      <c r="BG32" s="80" t="s">
        <v>198</v>
      </c>
      <c r="BH32" s="17" t="s">
        <v>199</v>
      </c>
      <c r="BI32" s="18" t="s">
        <v>200</v>
      </c>
      <c r="BJ32" s="24" t="s">
        <v>715</v>
      </c>
      <c r="BK32" s="90"/>
      <c r="BL32" s="15">
        <v>46055</v>
      </c>
      <c r="BM32" s="15">
        <v>46387</v>
      </c>
      <c r="BN32" s="27" t="s">
        <v>716</v>
      </c>
      <c r="BP32" s="38">
        <v>25</v>
      </c>
      <c r="BQ32" s="66" t="s">
        <v>201</v>
      </c>
      <c r="BR32" s="55" t="s">
        <v>202</v>
      </c>
      <c r="BS32" s="66" t="s">
        <v>464</v>
      </c>
      <c r="BY32" s="80" t="s">
        <v>214</v>
      </c>
      <c r="BZ32" s="80"/>
      <c r="CA32" s="20" t="s">
        <v>203</v>
      </c>
      <c r="CD32" s="75"/>
      <c r="CE32" s="10"/>
      <c r="CF32" s="1" t="s">
        <v>817</v>
      </c>
      <c r="CG32" s="68" t="s">
        <v>204</v>
      </c>
      <c r="CH32" s="56">
        <v>46174</v>
      </c>
      <c r="CI32" s="93" t="s">
        <v>717</v>
      </c>
    </row>
    <row r="33" spans="1:87" ht="23.25" customHeight="1" x14ac:dyDescent="0.25">
      <c r="A33" s="55">
        <v>2026</v>
      </c>
      <c r="B33" s="56">
        <v>46143</v>
      </c>
      <c r="C33" s="56">
        <v>46173</v>
      </c>
      <c r="D33" s="57" t="s">
        <v>191</v>
      </c>
      <c r="E33" s="57" t="s">
        <v>192</v>
      </c>
      <c r="F33" s="57" t="s">
        <v>193</v>
      </c>
      <c r="G33" s="10" t="s">
        <v>495</v>
      </c>
      <c r="H33" s="30" t="s">
        <v>214</v>
      </c>
      <c r="I33" s="1" t="s">
        <v>194</v>
      </c>
      <c r="J33" s="1" t="s">
        <v>647</v>
      </c>
      <c r="K33" s="36">
        <v>4</v>
      </c>
      <c r="L33" s="30"/>
      <c r="N33" s="10" t="s">
        <v>569</v>
      </c>
      <c r="O33" s="36">
        <v>4</v>
      </c>
      <c r="Q33" s="36">
        <v>4</v>
      </c>
      <c r="W33" s="82"/>
      <c r="X33" s="82"/>
      <c r="Y33" s="82"/>
      <c r="Z33" s="82" t="s">
        <v>215</v>
      </c>
      <c r="AA33" s="85" t="s">
        <v>623</v>
      </c>
      <c r="AB33" s="36">
        <v>4</v>
      </c>
      <c r="AC33" s="35" t="s">
        <v>768</v>
      </c>
      <c r="AD33" s="13" t="s">
        <v>223</v>
      </c>
      <c r="AE33" s="35" t="s">
        <v>769</v>
      </c>
      <c r="AF33" s="35">
        <v>866</v>
      </c>
      <c r="AG33" s="35">
        <v>866</v>
      </c>
      <c r="AH33" s="32" t="s">
        <v>195</v>
      </c>
      <c r="AI33" s="35" t="s">
        <v>770</v>
      </c>
      <c r="AJ33" s="32">
        <v>26</v>
      </c>
      <c r="AK33" s="35" t="s">
        <v>771</v>
      </c>
      <c r="AL33" s="32">
        <v>26</v>
      </c>
      <c r="AM33" s="44" t="s">
        <v>771</v>
      </c>
      <c r="AN33" s="33">
        <v>19</v>
      </c>
      <c r="AO33" s="32" t="s">
        <v>724</v>
      </c>
      <c r="AP33" s="35">
        <v>67196</v>
      </c>
      <c r="AU33" s="80" t="s">
        <v>196</v>
      </c>
      <c r="AV33" s="10" t="s">
        <v>462</v>
      </c>
      <c r="AW33" s="80" t="s">
        <v>197</v>
      </c>
      <c r="AX33" s="80" t="s">
        <v>197</v>
      </c>
      <c r="AY33" s="14" t="s">
        <v>714</v>
      </c>
      <c r="AZ33" s="15">
        <v>46055</v>
      </c>
      <c r="BA33" s="15">
        <v>46055</v>
      </c>
      <c r="BB33" s="15">
        <v>46387</v>
      </c>
      <c r="BC33" s="16">
        <v>1689264</v>
      </c>
      <c r="BD33" s="16">
        <v>195954624</v>
      </c>
      <c r="BE33" s="16">
        <v>1689264</v>
      </c>
      <c r="BF33" s="16">
        <v>195954624</v>
      </c>
      <c r="BG33" s="80" t="s">
        <v>198</v>
      </c>
      <c r="BH33" s="17" t="s">
        <v>199</v>
      </c>
      <c r="BI33" s="18" t="s">
        <v>200</v>
      </c>
      <c r="BJ33" s="24" t="s">
        <v>715</v>
      </c>
      <c r="BK33" s="90"/>
      <c r="BL33" s="15">
        <v>46055</v>
      </c>
      <c r="BM33" s="15">
        <v>46387</v>
      </c>
      <c r="BN33" s="27" t="s">
        <v>716</v>
      </c>
      <c r="BP33" s="38">
        <v>26</v>
      </c>
      <c r="BQ33" s="66" t="s">
        <v>201</v>
      </c>
      <c r="BR33" s="55" t="s">
        <v>202</v>
      </c>
      <c r="BS33" s="66" t="s">
        <v>464</v>
      </c>
      <c r="BY33" s="80" t="s">
        <v>214</v>
      </c>
      <c r="BZ33" s="80"/>
      <c r="CA33" s="20" t="s">
        <v>203</v>
      </c>
      <c r="CD33" s="75"/>
      <c r="CE33" s="10"/>
      <c r="CF33" s="1" t="s">
        <v>816</v>
      </c>
      <c r="CG33" s="68" t="s">
        <v>204</v>
      </c>
      <c r="CH33" s="56">
        <v>46174</v>
      </c>
      <c r="CI33" s="93" t="s">
        <v>717</v>
      </c>
    </row>
    <row r="34" spans="1:87" ht="23.25" customHeight="1" x14ac:dyDescent="0.25">
      <c r="A34" s="55">
        <v>2026</v>
      </c>
      <c r="B34" s="56">
        <v>46143</v>
      </c>
      <c r="C34" s="56">
        <v>46173</v>
      </c>
      <c r="D34" s="57" t="s">
        <v>191</v>
      </c>
      <c r="E34" s="57" t="s">
        <v>192</v>
      </c>
      <c r="F34" s="57" t="s">
        <v>193</v>
      </c>
      <c r="G34" s="10" t="s">
        <v>497</v>
      </c>
      <c r="H34" s="30" t="s">
        <v>214</v>
      </c>
      <c r="I34" s="1" t="s">
        <v>194</v>
      </c>
      <c r="J34" s="1" t="s">
        <v>645</v>
      </c>
      <c r="K34" s="36">
        <v>4</v>
      </c>
      <c r="L34" s="82"/>
      <c r="N34" s="10" t="s">
        <v>571</v>
      </c>
      <c r="O34" s="36">
        <v>4</v>
      </c>
      <c r="Q34" s="36">
        <v>4</v>
      </c>
      <c r="W34" s="81"/>
      <c r="X34" s="81"/>
      <c r="Y34" s="81"/>
      <c r="Z34" s="80" t="s">
        <v>215</v>
      </c>
      <c r="AA34" s="85" t="s">
        <v>623</v>
      </c>
      <c r="AB34" s="36">
        <v>4</v>
      </c>
      <c r="AC34" s="35" t="s">
        <v>768</v>
      </c>
      <c r="AD34" s="13" t="s">
        <v>223</v>
      </c>
      <c r="AE34" s="35" t="s">
        <v>769</v>
      </c>
      <c r="AF34" s="35">
        <v>866</v>
      </c>
      <c r="AG34" s="35">
        <v>866</v>
      </c>
      <c r="AH34" s="32" t="s">
        <v>195</v>
      </c>
      <c r="AI34" s="35" t="s">
        <v>770</v>
      </c>
      <c r="AJ34" s="32">
        <v>26</v>
      </c>
      <c r="AK34" s="35" t="s">
        <v>771</v>
      </c>
      <c r="AL34" s="32">
        <v>26</v>
      </c>
      <c r="AM34" s="44" t="s">
        <v>771</v>
      </c>
      <c r="AN34" s="33">
        <v>19</v>
      </c>
      <c r="AO34" s="32" t="s">
        <v>724</v>
      </c>
      <c r="AP34" s="35">
        <v>67196</v>
      </c>
      <c r="AU34" s="80" t="s">
        <v>196</v>
      </c>
      <c r="AV34" s="10" t="s">
        <v>462</v>
      </c>
      <c r="AW34" s="80" t="s">
        <v>197</v>
      </c>
      <c r="AX34" s="80" t="s">
        <v>197</v>
      </c>
      <c r="AY34" s="14" t="s">
        <v>714</v>
      </c>
      <c r="AZ34" s="15">
        <v>46055</v>
      </c>
      <c r="BA34" s="15">
        <v>46055</v>
      </c>
      <c r="BB34" s="15">
        <v>46387</v>
      </c>
      <c r="BC34" s="16">
        <v>1689264</v>
      </c>
      <c r="BD34" s="16">
        <v>195954624</v>
      </c>
      <c r="BE34" s="16">
        <v>1689264</v>
      </c>
      <c r="BF34" s="16">
        <v>195954624</v>
      </c>
      <c r="BG34" s="80" t="s">
        <v>198</v>
      </c>
      <c r="BH34" s="17" t="s">
        <v>199</v>
      </c>
      <c r="BI34" s="18" t="s">
        <v>200</v>
      </c>
      <c r="BJ34" s="24" t="s">
        <v>715</v>
      </c>
      <c r="BK34" s="88"/>
      <c r="BL34" s="15">
        <v>46055</v>
      </c>
      <c r="BM34" s="15">
        <v>46387</v>
      </c>
      <c r="BN34" s="27" t="s">
        <v>716</v>
      </c>
      <c r="BP34" s="38">
        <v>27</v>
      </c>
      <c r="BQ34" s="66" t="s">
        <v>201</v>
      </c>
      <c r="BR34" s="55" t="s">
        <v>202</v>
      </c>
      <c r="BS34" s="66" t="s">
        <v>464</v>
      </c>
      <c r="BY34" s="80" t="s">
        <v>214</v>
      </c>
      <c r="BZ34" s="80"/>
      <c r="CA34" s="20" t="s">
        <v>203</v>
      </c>
      <c r="CD34" s="75"/>
      <c r="CE34" s="10"/>
      <c r="CF34" s="27" t="s">
        <v>815</v>
      </c>
      <c r="CG34" s="68" t="s">
        <v>204</v>
      </c>
      <c r="CH34" s="56">
        <v>46174</v>
      </c>
      <c r="CI34" s="93" t="s">
        <v>717</v>
      </c>
    </row>
    <row r="35" spans="1:87" ht="23.25" customHeight="1" x14ac:dyDescent="0.25">
      <c r="A35" s="55">
        <v>2026</v>
      </c>
      <c r="B35" s="56">
        <v>46143</v>
      </c>
      <c r="C35" s="56">
        <v>46173</v>
      </c>
      <c r="D35" s="57" t="s">
        <v>191</v>
      </c>
      <c r="E35" s="57" t="s">
        <v>192</v>
      </c>
      <c r="F35" s="57" t="s">
        <v>193</v>
      </c>
      <c r="G35" s="10" t="s">
        <v>498</v>
      </c>
      <c r="H35" s="30" t="s">
        <v>214</v>
      </c>
      <c r="I35" s="1" t="s">
        <v>194</v>
      </c>
      <c r="J35" s="1" t="s">
        <v>640</v>
      </c>
      <c r="K35" s="36">
        <v>4</v>
      </c>
      <c r="L35" s="81"/>
      <c r="N35" s="10" t="s">
        <v>572</v>
      </c>
      <c r="O35" s="36">
        <v>4</v>
      </c>
      <c r="Q35" s="36">
        <v>4</v>
      </c>
      <c r="W35" s="81"/>
      <c r="X35" s="81"/>
      <c r="Y35" s="81"/>
      <c r="Z35" s="80" t="s">
        <v>215</v>
      </c>
      <c r="AA35" s="85" t="s">
        <v>623</v>
      </c>
      <c r="AB35" s="36">
        <v>4</v>
      </c>
      <c r="AC35" s="35" t="s">
        <v>768</v>
      </c>
      <c r="AD35" s="13" t="s">
        <v>223</v>
      </c>
      <c r="AE35" s="35" t="s">
        <v>769</v>
      </c>
      <c r="AF35" s="35">
        <v>866</v>
      </c>
      <c r="AG35" s="35">
        <v>866</v>
      </c>
      <c r="AH35" s="32" t="s">
        <v>195</v>
      </c>
      <c r="AI35" s="35" t="s">
        <v>770</v>
      </c>
      <c r="AJ35" s="32">
        <v>26</v>
      </c>
      <c r="AK35" s="35" t="s">
        <v>771</v>
      </c>
      <c r="AL35" s="32">
        <v>26</v>
      </c>
      <c r="AM35" s="44" t="s">
        <v>771</v>
      </c>
      <c r="AN35" s="33">
        <v>19</v>
      </c>
      <c r="AO35" s="32" t="s">
        <v>724</v>
      </c>
      <c r="AP35" s="35">
        <v>67196</v>
      </c>
      <c r="AU35" s="80" t="s">
        <v>196</v>
      </c>
      <c r="AV35" s="10" t="s">
        <v>459</v>
      </c>
      <c r="AW35" s="80" t="s">
        <v>197</v>
      </c>
      <c r="AX35" s="80" t="s">
        <v>197</v>
      </c>
      <c r="AY35" s="14" t="s">
        <v>714</v>
      </c>
      <c r="AZ35" s="15">
        <v>46055</v>
      </c>
      <c r="BA35" s="15">
        <v>46055</v>
      </c>
      <c r="BB35" s="15">
        <v>46387</v>
      </c>
      <c r="BC35" s="16">
        <v>1689264</v>
      </c>
      <c r="BD35" s="16">
        <v>195954624</v>
      </c>
      <c r="BE35" s="16">
        <v>1689264</v>
      </c>
      <c r="BF35" s="16">
        <v>195954624</v>
      </c>
      <c r="BG35" s="80" t="s">
        <v>198</v>
      </c>
      <c r="BH35" s="17" t="s">
        <v>199</v>
      </c>
      <c r="BI35" s="18" t="s">
        <v>200</v>
      </c>
      <c r="BJ35" s="24" t="s">
        <v>715</v>
      </c>
      <c r="BK35" s="88"/>
      <c r="BL35" s="15">
        <v>46055</v>
      </c>
      <c r="BM35" s="15">
        <v>46387</v>
      </c>
      <c r="BN35" s="27" t="s">
        <v>716</v>
      </c>
      <c r="BP35" s="38">
        <v>28</v>
      </c>
      <c r="BQ35" s="66" t="s">
        <v>201</v>
      </c>
      <c r="BR35" s="55" t="s">
        <v>202</v>
      </c>
      <c r="BS35" s="66" t="s">
        <v>464</v>
      </c>
      <c r="BY35" s="80" t="s">
        <v>214</v>
      </c>
      <c r="BZ35" s="80"/>
      <c r="CA35" s="20" t="s">
        <v>203</v>
      </c>
      <c r="CD35" s="75"/>
      <c r="CE35" s="10"/>
      <c r="CF35" s="1" t="s">
        <v>874</v>
      </c>
      <c r="CG35" s="68" t="s">
        <v>204</v>
      </c>
      <c r="CH35" s="56">
        <v>46174</v>
      </c>
      <c r="CI35" s="93" t="s">
        <v>717</v>
      </c>
    </row>
    <row r="36" spans="1:87" s="54" customFormat="1" ht="23.25" customHeight="1" x14ac:dyDescent="0.25">
      <c r="A36" s="55">
        <v>2026</v>
      </c>
      <c r="B36" s="56">
        <v>46143</v>
      </c>
      <c r="C36" s="56">
        <v>46173</v>
      </c>
      <c r="D36" s="57" t="s">
        <v>191</v>
      </c>
      <c r="E36" s="57" t="s">
        <v>192</v>
      </c>
      <c r="F36" s="57" t="s">
        <v>193</v>
      </c>
      <c r="G36" s="10" t="s">
        <v>503</v>
      </c>
      <c r="H36" s="30" t="s">
        <v>214</v>
      </c>
      <c r="I36" s="1" t="s">
        <v>194</v>
      </c>
      <c r="J36" s="1" t="s">
        <v>694</v>
      </c>
      <c r="K36" s="12">
        <v>5</v>
      </c>
      <c r="L36" s="90"/>
      <c r="N36" s="10" t="s">
        <v>577</v>
      </c>
      <c r="O36" s="12">
        <v>5</v>
      </c>
      <c r="Q36" s="12">
        <v>5</v>
      </c>
      <c r="W36" s="90"/>
      <c r="X36" s="90"/>
      <c r="Y36" s="90"/>
      <c r="Z36" s="80" t="s">
        <v>215</v>
      </c>
      <c r="AA36" s="85" t="s">
        <v>380</v>
      </c>
      <c r="AB36" s="12">
        <v>5</v>
      </c>
      <c r="AC36" s="32" t="s">
        <v>391</v>
      </c>
      <c r="AD36" s="32" t="s">
        <v>242</v>
      </c>
      <c r="AE36" s="32" t="s">
        <v>736</v>
      </c>
      <c r="AF36" s="32">
        <v>848</v>
      </c>
      <c r="AG36" s="32">
        <v>848</v>
      </c>
      <c r="AH36" s="32" t="s">
        <v>195</v>
      </c>
      <c r="AI36" s="32" t="s">
        <v>737</v>
      </c>
      <c r="AJ36" s="33">
        <v>39</v>
      </c>
      <c r="AK36" s="32" t="s">
        <v>732</v>
      </c>
      <c r="AL36" s="33">
        <v>39</v>
      </c>
      <c r="AM36" s="32" t="s">
        <v>732</v>
      </c>
      <c r="AN36" s="33">
        <v>19</v>
      </c>
      <c r="AO36" s="32" t="s">
        <v>724</v>
      </c>
      <c r="AP36" s="32">
        <v>64820</v>
      </c>
      <c r="AU36" s="80" t="s">
        <v>196</v>
      </c>
      <c r="AV36" s="10" t="s">
        <v>373</v>
      </c>
      <c r="AW36" s="80" t="s">
        <v>197</v>
      </c>
      <c r="AX36" s="80" t="s">
        <v>197</v>
      </c>
      <c r="AY36" s="14" t="s">
        <v>738</v>
      </c>
      <c r="AZ36" s="15">
        <v>46023</v>
      </c>
      <c r="BA36" s="15">
        <v>46023</v>
      </c>
      <c r="BB36" s="15">
        <v>46387</v>
      </c>
      <c r="BC36" s="16">
        <v>7850000</v>
      </c>
      <c r="BD36" s="16">
        <v>9106000</v>
      </c>
      <c r="BE36" s="16">
        <v>7850000</v>
      </c>
      <c r="BF36" s="16">
        <v>9106000</v>
      </c>
      <c r="BG36" s="80" t="s">
        <v>198</v>
      </c>
      <c r="BH36" s="17" t="s">
        <v>199</v>
      </c>
      <c r="BI36" s="18" t="s">
        <v>200</v>
      </c>
      <c r="BJ36" s="24" t="s">
        <v>739</v>
      </c>
      <c r="BK36" s="12"/>
      <c r="BL36" s="15">
        <v>46023</v>
      </c>
      <c r="BM36" s="15">
        <v>46387</v>
      </c>
      <c r="BN36" s="27" t="s">
        <v>740</v>
      </c>
      <c r="BP36" s="38">
        <v>29</v>
      </c>
      <c r="BQ36" s="66" t="s">
        <v>201</v>
      </c>
      <c r="BR36" s="55" t="s">
        <v>202</v>
      </c>
      <c r="BS36" s="66" t="s">
        <v>464</v>
      </c>
      <c r="BY36" s="80" t="s">
        <v>214</v>
      </c>
      <c r="BZ36" s="80"/>
      <c r="CA36" s="20" t="s">
        <v>203</v>
      </c>
      <c r="CD36" s="75"/>
      <c r="CE36" s="10"/>
      <c r="CF36" s="1" t="s">
        <v>871</v>
      </c>
      <c r="CG36" s="68" t="s">
        <v>204</v>
      </c>
      <c r="CH36" s="56">
        <v>46174</v>
      </c>
      <c r="CI36" s="50" t="s">
        <v>741</v>
      </c>
    </row>
    <row r="37" spans="1:87" s="54" customFormat="1" ht="23.25" customHeight="1" x14ac:dyDescent="0.25">
      <c r="A37" s="55">
        <v>2026</v>
      </c>
      <c r="B37" s="56">
        <v>46143</v>
      </c>
      <c r="C37" s="56">
        <v>46173</v>
      </c>
      <c r="D37" s="57" t="s">
        <v>191</v>
      </c>
      <c r="E37" s="57" t="s">
        <v>192</v>
      </c>
      <c r="F37" s="57" t="s">
        <v>193</v>
      </c>
      <c r="G37" s="10" t="s">
        <v>505</v>
      </c>
      <c r="H37" s="30" t="s">
        <v>214</v>
      </c>
      <c r="I37" s="1" t="s">
        <v>194</v>
      </c>
      <c r="J37" s="1" t="s">
        <v>693</v>
      </c>
      <c r="K37" s="12">
        <v>5</v>
      </c>
      <c r="L37" s="90"/>
      <c r="N37" s="10" t="s">
        <v>573</v>
      </c>
      <c r="O37" s="12">
        <v>5</v>
      </c>
      <c r="Q37" s="12">
        <v>5</v>
      </c>
      <c r="W37" s="90"/>
      <c r="X37" s="90"/>
      <c r="Y37" s="90"/>
      <c r="Z37" s="82" t="s">
        <v>215</v>
      </c>
      <c r="AA37" s="85" t="s">
        <v>380</v>
      </c>
      <c r="AB37" s="12">
        <v>5</v>
      </c>
      <c r="AC37" s="32" t="s">
        <v>391</v>
      </c>
      <c r="AD37" s="32" t="s">
        <v>242</v>
      </c>
      <c r="AE37" s="32" t="s">
        <v>736</v>
      </c>
      <c r="AF37" s="32">
        <v>848</v>
      </c>
      <c r="AG37" s="32">
        <v>848</v>
      </c>
      <c r="AH37" s="32" t="s">
        <v>195</v>
      </c>
      <c r="AI37" s="32" t="s">
        <v>737</v>
      </c>
      <c r="AJ37" s="33">
        <v>39</v>
      </c>
      <c r="AK37" s="32" t="s">
        <v>732</v>
      </c>
      <c r="AL37" s="33">
        <v>39</v>
      </c>
      <c r="AM37" s="32" t="s">
        <v>732</v>
      </c>
      <c r="AN37" s="33">
        <v>19</v>
      </c>
      <c r="AO37" s="32" t="s">
        <v>724</v>
      </c>
      <c r="AP37" s="32">
        <v>64820</v>
      </c>
      <c r="AU37" s="80" t="s">
        <v>196</v>
      </c>
      <c r="AV37" s="10" t="s">
        <v>373</v>
      </c>
      <c r="AW37" s="80" t="s">
        <v>197</v>
      </c>
      <c r="AX37" s="80" t="s">
        <v>197</v>
      </c>
      <c r="AY37" s="14" t="s">
        <v>738</v>
      </c>
      <c r="AZ37" s="15">
        <v>46023</v>
      </c>
      <c r="BA37" s="15">
        <v>46023</v>
      </c>
      <c r="BB37" s="15">
        <v>46387</v>
      </c>
      <c r="BC37" s="16">
        <v>7850000</v>
      </c>
      <c r="BD37" s="16">
        <v>9106000</v>
      </c>
      <c r="BE37" s="16">
        <v>7850000</v>
      </c>
      <c r="BF37" s="16">
        <v>9106000</v>
      </c>
      <c r="BG37" s="80" t="s">
        <v>198</v>
      </c>
      <c r="BH37" s="17" t="s">
        <v>199</v>
      </c>
      <c r="BI37" s="18" t="s">
        <v>200</v>
      </c>
      <c r="BJ37" s="24" t="s">
        <v>739</v>
      </c>
      <c r="BK37" s="12"/>
      <c r="BL37" s="15">
        <v>46023</v>
      </c>
      <c r="BM37" s="15">
        <v>46387</v>
      </c>
      <c r="BN37" s="27" t="s">
        <v>740</v>
      </c>
      <c r="BP37" s="38">
        <v>30</v>
      </c>
      <c r="BQ37" s="66" t="s">
        <v>201</v>
      </c>
      <c r="BR37" s="55" t="s">
        <v>202</v>
      </c>
      <c r="BS37" s="66" t="s">
        <v>464</v>
      </c>
      <c r="BY37" s="80" t="s">
        <v>214</v>
      </c>
      <c r="BZ37" s="80"/>
      <c r="CA37" s="20" t="s">
        <v>203</v>
      </c>
      <c r="CD37" s="75"/>
      <c r="CE37" s="10"/>
      <c r="CF37" s="1" t="s">
        <v>870</v>
      </c>
      <c r="CG37" s="68" t="s">
        <v>204</v>
      </c>
      <c r="CH37" s="56">
        <v>46174</v>
      </c>
      <c r="CI37" s="50" t="s">
        <v>741</v>
      </c>
    </row>
    <row r="38" spans="1:87" ht="23.25" customHeight="1" x14ac:dyDescent="0.25">
      <c r="A38" s="55">
        <v>2026</v>
      </c>
      <c r="B38" s="56">
        <v>46143</v>
      </c>
      <c r="C38" s="56">
        <v>46173</v>
      </c>
      <c r="D38" s="57" t="s">
        <v>191</v>
      </c>
      <c r="E38" s="57" t="s">
        <v>192</v>
      </c>
      <c r="F38" s="57" t="s">
        <v>193</v>
      </c>
      <c r="G38" s="10" t="s">
        <v>502</v>
      </c>
      <c r="H38" s="30" t="s">
        <v>214</v>
      </c>
      <c r="I38" s="1" t="s">
        <v>194</v>
      </c>
      <c r="J38" s="1" t="s">
        <v>692</v>
      </c>
      <c r="K38" s="12">
        <v>5</v>
      </c>
      <c r="L38" s="78"/>
      <c r="N38" s="10" t="s">
        <v>576</v>
      </c>
      <c r="O38" s="12">
        <v>5</v>
      </c>
      <c r="Q38" s="12">
        <v>5</v>
      </c>
      <c r="W38" s="52"/>
      <c r="X38" s="52"/>
      <c r="Y38" s="52"/>
      <c r="Z38" s="80" t="s">
        <v>215</v>
      </c>
      <c r="AA38" s="85" t="s">
        <v>380</v>
      </c>
      <c r="AB38" s="12">
        <v>5</v>
      </c>
      <c r="AC38" s="32" t="s">
        <v>391</v>
      </c>
      <c r="AD38" s="32" t="s">
        <v>242</v>
      </c>
      <c r="AE38" s="32" t="s">
        <v>736</v>
      </c>
      <c r="AF38" s="32">
        <v>848</v>
      </c>
      <c r="AG38" s="32">
        <v>848</v>
      </c>
      <c r="AH38" s="32" t="s">
        <v>195</v>
      </c>
      <c r="AI38" s="32" t="s">
        <v>737</v>
      </c>
      <c r="AJ38" s="33">
        <v>39</v>
      </c>
      <c r="AK38" s="32" t="s">
        <v>732</v>
      </c>
      <c r="AL38" s="33">
        <v>39</v>
      </c>
      <c r="AM38" s="32" t="s">
        <v>732</v>
      </c>
      <c r="AN38" s="33">
        <v>19</v>
      </c>
      <c r="AO38" s="32" t="s">
        <v>724</v>
      </c>
      <c r="AP38" s="32">
        <v>64820</v>
      </c>
      <c r="AU38" s="80" t="s">
        <v>196</v>
      </c>
      <c r="AV38" s="10" t="s">
        <v>373</v>
      </c>
      <c r="AW38" s="80" t="s">
        <v>197</v>
      </c>
      <c r="AX38" s="80" t="s">
        <v>197</v>
      </c>
      <c r="AY38" s="14" t="s">
        <v>738</v>
      </c>
      <c r="AZ38" s="15">
        <v>46023</v>
      </c>
      <c r="BA38" s="15">
        <v>46023</v>
      </c>
      <c r="BB38" s="15">
        <v>46387</v>
      </c>
      <c r="BC38" s="16">
        <v>7850000</v>
      </c>
      <c r="BD38" s="16">
        <v>9106000</v>
      </c>
      <c r="BE38" s="16">
        <v>7850000</v>
      </c>
      <c r="BF38" s="16">
        <v>9106000</v>
      </c>
      <c r="BG38" s="80" t="s">
        <v>198</v>
      </c>
      <c r="BH38" s="17" t="s">
        <v>199</v>
      </c>
      <c r="BI38" s="18" t="s">
        <v>200</v>
      </c>
      <c r="BJ38" s="24" t="s">
        <v>739</v>
      </c>
      <c r="BK38" s="12"/>
      <c r="BL38" s="15">
        <v>46023</v>
      </c>
      <c r="BM38" s="15">
        <v>46387</v>
      </c>
      <c r="BN38" s="27" t="s">
        <v>740</v>
      </c>
      <c r="BP38" s="38">
        <v>31</v>
      </c>
      <c r="BQ38" s="66" t="s">
        <v>201</v>
      </c>
      <c r="BR38" s="55" t="s">
        <v>202</v>
      </c>
      <c r="BS38" s="66" t="s">
        <v>464</v>
      </c>
      <c r="BY38" s="80" t="s">
        <v>214</v>
      </c>
      <c r="BZ38" s="80"/>
      <c r="CA38" s="20" t="s">
        <v>203</v>
      </c>
      <c r="CD38" s="75"/>
      <c r="CE38" s="10"/>
      <c r="CF38" s="1" t="s">
        <v>814</v>
      </c>
      <c r="CG38" s="68" t="s">
        <v>204</v>
      </c>
      <c r="CH38" s="56">
        <v>46174</v>
      </c>
      <c r="CI38" s="50" t="s">
        <v>741</v>
      </c>
    </row>
    <row r="39" spans="1:87" ht="23.25" customHeight="1" x14ac:dyDescent="0.25">
      <c r="A39" s="55">
        <v>2026</v>
      </c>
      <c r="B39" s="56">
        <v>46143</v>
      </c>
      <c r="C39" s="56">
        <v>46173</v>
      </c>
      <c r="D39" s="57" t="s">
        <v>191</v>
      </c>
      <c r="E39" s="57" t="s">
        <v>192</v>
      </c>
      <c r="F39" s="57" t="s">
        <v>193</v>
      </c>
      <c r="G39" s="10" t="s">
        <v>501</v>
      </c>
      <c r="H39" s="30" t="s">
        <v>214</v>
      </c>
      <c r="I39" s="1" t="s">
        <v>194</v>
      </c>
      <c r="J39" s="1" t="s">
        <v>691</v>
      </c>
      <c r="K39" s="12">
        <v>5</v>
      </c>
      <c r="L39" s="81"/>
      <c r="N39" s="10" t="s">
        <v>575</v>
      </c>
      <c r="O39" s="12">
        <v>5</v>
      </c>
      <c r="Q39" s="12">
        <v>5</v>
      </c>
      <c r="W39" s="90"/>
      <c r="X39" s="90"/>
      <c r="Y39" s="90"/>
      <c r="Z39" s="80" t="s">
        <v>215</v>
      </c>
      <c r="AA39" s="85" t="s">
        <v>380</v>
      </c>
      <c r="AB39" s="12">
        <v>5</v>
      </c>
      <c r="AC39" s="32" t="s">
        <v>391</v>
      </c>
      <c r="AD39" s="32" t="s">
        <v>242</v>
      </c>
      <c r="AE39" s="32" t="s">
        <v>736</v>
      </c>
      <c r="AF39" s="32">
        <v>848</v>
      </c>
      <c r="AG39" s="32">
        <v>848</v>
      </c>
      <c r="AH39" s="32" t="s">
        <v>195</v>
      </c>
      <c r="AI39" s="32" t="s">
        <v>737</v>
      </c>
      <c r="AJ39" s="33">
        <v>39</v>
      </c>
      <c r="AK39" s="32" t="s">
        <v>732</v>
      </c>
      <c r="AL39" s="33">
        <v>39</v>
      </c>
      <c r="AM39" s="32" t="s">
        <v>732</v>
      </c>
      <c r="AN39" s="33">
        <v>19</v>
      </c>
      <c r="AO39" s="32" t="s">
        <v>724</v>
      </c>
      <c r="AP39" s="32">
        <v>64820</v>
      </c>
      <c r="AQ39" s="81"/>
      <c r="AR39" s="81"/>
      <c r="AS39" s="81"/>
      <c r="AT39" s="81"/>
      <c r="AU39" s="80" t="s">
        <v>196</v>
      </c>
      <c r="AV39" s="10" t="s">
        <v>373</v>
      </c>
      <c r="AW39" s="80" t="s">
        <v>197</v>
      </c>
      <c r="AX39" s="80" t="s">
        <v>197</v>
      </c>
      <c r="AY39" s="14" t="s">
        <v>738</v>
      </c>
      <c r="AZ39" s="15">
        <v>46023</v>
      </c>
      <c r="BA39" s="15">
        <v>46023</v>
      </c>
      <c r="BB39" s="15">
        <v>46387</v>
      </c>
      <c r="BC39" s="16">
        <v>7850000</v>
      </c>
      <c r="BD39" s="16">
        <v>9106000</v>
      </c>
      <c r="BE39" s="16">
        <v>7850000</v>
      </c>
      <c r="BF39" s="16">
        <v>9106000</v>
      </c>
      <c r="BG39" s="80" t="s">
        <v>198</v>
      </c>
      <c r="BH39" s="17" t="s">
        <v>199</v>
      </c>
      <c r="BI39" s="18" t="s">
        <v>200</v>
      </c>
      <c r="BJ39" s="24" t="s">
        <v>739</v>
      </c>
      <c r="BK39" s="12"/>
      <c r="BL39" s="15">
        <v>46023</v>
      </c>
      <c r="BM39" s="15">
        <v>46387</v>
      </c>
      <c r="BN39" s="27" t="s">
        <v>740</v>
      </c>
      <c r="BP39" s="38">
        <v>32</v>
      </c>
      <c r="BQ39" s="66" t="s">
        <v>201</v>
      </c>
      <c r="BR39" s="55" t="s">
        <v>202</v>
      </c>
      <c r="BS39" s="66" t="s">
        <v>464</v>
      </c>
      <c r="BY39" s="80" t="s">
        <v>214</v>
      </c>
      <c r="BZ39" s="80"/>
      <c r="CA39" s="20" t="s">
        <v>203</v>
      </c>
      <c r="CD39" s="75"/>
      <c r="CE39" s="10"/>
      <c r="CF39" s="1" t="s">
        <v>872</v>
      </c>
      <c r="CG39" s="68" t="s">
        <v>204</v>
      </c>
      <c r="CH39" s="56">
        <v>46174</v>
      </c>
      <c r="CI39" s="50" t="s">
        <v>741</v>
      </c>
    </row>
    <row r="40" spans="1:87" ht="23.25" customHeight="1" x14ac:dyDescent="0.25">
      <c r="A40" s="55">
        <v>2026</v>
      </c>
      <c r="B40" s="56">
        <v>46143</v>
      </c>
      <c r="C40" s="56">
        <v>46173</v>
      </c>
      <c r="D40" s="57" t="s">
        <v>191</v>
      </c>
      <c r="E40" s="57" t="s">
        <v>192</v>
      </c>
      <c r="F40" s="57" t="s">
        <v>193</v>
      </c>
      <c r="G40" s="10" t="s">
        <v>500</v>
      </c>
      <c r="H40" s="30" t="s">
        <v>214</v>
      </c>
      <c r="I40" s="1" t="s">
        <v>194</v>
      </c>
      <c r="J40" s="1" t="s">
        <v>690</v>
      </c>
      <c r="K40" s="12">
        <v>5</v>
      </c>
      <c r="L40" s="90"/>
      <c r="N40" s="10" t="s">
        <v>574</v>
      </c>
      <c r="O40" s="12">
        <v>5</v>
      </c>
      <c r="Q40" s="12">
        <v>5</v>
      </c>
      <c r="W40" s="90"/>
      <c r="X40" s="90"/>
      <c r="Y40" s="90"/>
      <c r="Z40" s="80" t="s">
        <v>215</v>
      </c>
      <c r="AA40" s="85" t="s">
        <v>380</v>
      </c>
      <c r="AB40" s="12">
        <v>5</v>
      </c>
      <c r="AC40" s="32" t="s">
        <v>391</v>
      </c>
      <c r="AD40" s="32" t="s">
        <v>242</v>
      </c>
      <c r="AE40" s="32" t="s">
        <v>736</v>
      </c>
      <c r="AF40" s="32">
        <v>848</v>
      </c>
      <c r="AG40" s="32">
        <v>848</v>
      </c>
      <c r="AH40" s="32" t="s">
        <v>195</v>
      </c>
      <c r="AI40" s="32" t="s">
        <v>737</v>
      </c>
      <c r="AJ40" s="33">
        <v>39</v>
      </c>
      <c r="AK40" s="32" t="s">
        <v>732</v>
      </c>
      <c r="AL40" s="33">
        <v>39</v>
      </c>
      <c r="AM40" s="32" t="s">
        <v>732</v>
      </c>
      <c r="AN40" s="33">
        <v>19</v>
      </c>
      <c r="AO40" s="32" t="s">
        <v>724</v>
      </c>
      <c r="AP40" s="32">
        <v>64820</v>
      </c>
      <c r="AQ40" s="90"/>
      <c r="AR40" s="90"/>
      <c r="AS40" s="90"/>
      <c r="AT40" s="90"/>
      <c r="AU40" s="80" t="s">
        <v>196</v>
      </c>
      <c r="AV40" s="10" t="s">
        <v>373</v>
      </c>
      <c r="AW40" s="80" t="s">
        <v>197</v>
      </c>
      <c r="AX40" s="80" t="s">
        <v>197</v>
      </c>
      <c r="AY40" s="14" t="s">
        <v>738</v>
      </c>
      <c r="AZ40" s="15">
        <v>46023</v>
      </c>
      <c r="BA40" s="15">
        <v>46023</v>
      </c>
      <c r="BB40" s="15">
        <v>46387</v>
      </c>
      <c r="BC40" s="16">
        <v>7850000</v>
      </c>
      <c r="BD40" s="16">
        <v>9106000</v>
      </c>
      <c r="BE40" s="16">
        <v>7850000</v>
      </c>
      <c r="BF40" s="16">
        <v>9106000</v>
      </c>
      <c r="BG40" s="80" t="s">
        <v>198</v>
      </c>
      <c r="BH40" s="17" t="s">
        <v>199</v>
      </c>
      <c r="BI40" s="18" t="s">
        <v>200</v>
      </c>
      <c r="BJ40" s="24" t="s">
        <v>739</v>
      </c>
      <c r="BK40" s="12"/>
      <c r="BL40" s="15">
        <v>46023</v>
      </c>
      <c r="BM40" s="15">
        <v>46387</v>
      </c>
      <c r="BN40" s="27" t="s">
        <v>740</v>
      </c>
      <c r="BP40" s="38">
        <v>33</v>
      </c>
      <c r="BQ40" s="66" t="s">
        <v>201</v>
      </c>
      <c r="BR40" s="55" t="s">
        <v>202</v>
      </c>
      <c r="BS40" s="66" t="s">
        <v>464</v>
      </c>
      <c r="BY40" s="80" t="s">
        <v>214</v>
      </c>
      <c r="BZ40" s="80"/>
      <c r="CA40" s="20" t="s">
        <v>203</v>
      </c>
      <c r="CD40" s="75"/>
      <c r="CE40" s="10"/>
      <c r="CF40" s="1" t="s">
        <v>869</v>
      </c>
      <c r="CG40" s="68" t="s">
        <v>204</v>
      </c>
      <c r="CH40" s="56">
        <v>46174</v>
      </c>
      <c r="CI40" s="50" t="s">
        <v>741</v>
      </c>
    </row>
    <row r="41" spans="1:87" ht="23.25" customHeight="1" x14ac:dyDescent="0.25">
      <c r="A41" s="55">
        <v>2026</v>
      </c>
      <c r="B41" s="56">
        <v>46143</v>
      </c>
      <c r="C41" s="56">
        <v>46173</v>
      </c>
      <c r="D41" s="57" t="s">
        <v>191</v>
      </c>
      <c r="E41" s="57" t="s">
        <v>192</v>
      </c>
      <c r="F41" s="57" t="s">
        <v>193</v>
      </c>
      <c r="G41" s="10" t="s">
        <v>499</v>
      </c>
      <c r="H41" s="30" t="s">
        <v>214</v>
      </c>
      <c r="I41" s="1" t="s">
        <v>194</v>
      </c>
      <c r="J41" s="11" t="s">
        <v>689</v>
      </c>
      <c r="K41" s="12">
        <v>5</v>
      </c>
      <c r="L41" s="30"/>
      <c r="N41" s="10" t="s">
        <v>573</v>
      </c>
      <c r="O41" s="12">
        <v>5</v>
      </c>
      <c r="Q41" s="12">
        <v>5</v>
      </c>
      <c r="W41" s="12"/>
      <c r="X41" s="12"/>
      <c r="Y41" s="12"/>
      <c r="Z41" s="80" t="s">
        <v>215</v>
      </c>
      <c r="AA41" s="85" t="s">
        <v>380</v>
      </c>
      <c r="AB41" s="12">
        <v>5</v>
      </c>
      <c r="AC41" s="32" t="s">
        <v>391</v>
      </c>
      <c r="AD41" s="32" t="s">
        <v>242</v>
      </c>
      <c r="AE41" s="32" t="s">
        <v>736</v>
      </c>
      <c r="AF41" s="32">
        <v>848</v>
      </c>
      <c r="AG41" s="32">
        <v>848</v>
      </c>
      <c r="AH41" s="32" t="s">
        <v>195</v>
      </c>
      <c r="AI41" s="32" t="s">
        <v>737</v>
      </c>
      <c r="AJ41" s="33">
        <v>39</v>
      </c>
      <c r="AK41" s="32" t="s">
        <v>732</v>
      </c>
      <c r="AL41" s="33">
        <v>39</v>
      </c>
      <c r="AM41" s="32" t="s">
        <v>732</v>
      </c>
      <c r="AN41" s="33">
        <v>19</v>
      </c>
      <c r="AO41" s="32" t="s">
        <v>724</v>
      </c>
      <c r="AP41" s="32">
        <v>64820</v>
      </c>
      <c r="AU41" s="80" t="s">
        <v>196</v>
      </c>
      <c r="AV41" s="10" t="s">
        <v>373</v>
      </c>
      <c r="AW41" s="80" t="s">
        <v>197</v>
      </c>
      <c r="AX41" s="80" t="s">
        <v>197</v>
      </c>
      <c r="AY41" s="14" t="s">
        <v>738</v>
      </c>
      <c r="AZ41" s="15">
        <v>46023</v>
      </c>
      <c r="BA41" s="15">
        <v>46023</v>
      </c>
      <c r="BB41" s="15">
        <v>46387</v>
      </c>
      <c r="BC41" s="16">
        <v>7850000</v>
      </c>
      <c r="BD41" s="16">
        <v>9106000</v>
      </c>
      <c r="BE41" s="16">
        <v>7850000</v>
      </c>
      <c r="BF41" s="16">
        <v>9106000</v>
      </c>
      <c r="BG41" s="80" t="s">
        <v>198</v>
      </c>
      <c r="BH41" s="17" t="s">
        <v>199</v>
      </c>
      <c r="BI41" s="18" t="s">
        <v>200</v>
      </c>
      <c r="BJ41" s="24" t="s">
        <v>739</v>
      </c>
      <c r="BK41" s="12"/>
      <c r="BL41" s="15">
        <v>46023</v>
      </c>
      <c r="BM41" s="15">
        <v>46387</v>
      </c>
      <c r="BN41" s="27" t="s">
        <v>740</v>
      </c>
      <c r="BP41" s="38">
        <v>34</v>
      </c>
      <c r="BQ41" s="66" t="s">
        <v>201</v>
      </c>
      <c r="BR41" s="55" t="s">
        <v>202</v>
      </c>
      <c r="BS41" s="66" t="s">
        <v>464</v>
      </c>
      <c r="BY41" s="80" t="s">
        <v>214</v>
      </c>
      <c r="BZ41" s="80"/>
      <c r="CA41" s="20" t="s">
        <v>203</v>
      </c>
      <c r="CD41" s="75"/>
      <c r="CE41" s="10"/>
      <c r="CF41" s="27" t="s">
        <v>873</v>
      </c>
      <c r="CG41" s="68" t="s">
        <v>204</v>
      </c>
      <c r="CH41" s="56">
        <v>46174</v>
      </c>
      <c r="CI41" s="50" t="s">
        <v>741</v>
      </c>
    </row>
    <row r="42" spans="1:87" ht="23.25" customHeight="1" x14ac:dyDescent="0.25">
      <c r="A42" s="55">
        <v>2026</v>
      </c>
      <c r="B42" s="56">
        <v>46143</v>
      </c>
      <c r="C42" s="56">
        <v>46173</v>
      </c>
      <c r="D42" s="57" t="s">
        <v>191</v>
      </c>
      <c r="E42" s="57" t="s">
        <v>192</v>
      </c>
      <c r="F42" s="57" t="s">
        <v>193</v>
      </c>
      <c r="G42" s="10" t="s">
        <v>504</v>
      </c>
      <c r="H42" s="30" t="s">
        <v>214</v>
      </c>
      <c r="I42" s="1" t="s">
        <v>194</v>
      </c>
      <c r="J42" s="1" t="s">
        <v>688</v>
      </c>
      <c r="K42" s="12">
        <v>5</v>
      </c>
      <c r="L42" s="90"/>
      <c r="N42" s="10" t="s">
        <v>573</v>
      </c>
      <c r="O42" s="12">
        <v>5</v>
      </c>
      <c r="Q42" s="12">
        <v>5</v>
      </c>
      <c r="W42" s="82"/>
      <c r="X42" s="82"/>
      <c r="Y42" s="82"/>
      <c r="Z42" s="82" t="s">
        <v>215</v>
      </c>
      <c r="AA42" s="85" t="s">
        <v>380</v>
      </c>
      <c r="AB42" s="12">
        <v>5</v>
      </c>
      <c r="AC42" s="32" t="s">
        <v>391</v>
      </c>
      <c r="AD42" s="32" t="s">
        <v>242</v>
      </c>
      <c r="AE42" s="32" t="s">
        <v>736</v>
      </c>
      <c r="AF42" s="32">
        <v>848</v>
      </c>
      <c r="AG42" s="32">
        <v>848</v>
      </c>
      <c r="AH42" s="32" t="s">
        <v>195</v>
      </c>
      <c r="AI42" s="32" t="s">
        <v>737</v>
      </c>
      <c r="AJ42" s="33">
        <v>39</v>
      </c>
      <c r="AK42" s="32" t="s">
        <v>732</v>
      </c>
      <c r="AL42" s="33">
        <v>39</v>
      </c>
      <c r="AM42" s="32" t="s">
        <v>732</v>
      </c>
      <c r="AN42" s="33">
        <v>19</v>
      </c>
      <c r="AO42" s="32" t="s">
        <v>724</v>
      </c>
      <c r="AP42" s="32">
        <v>64820</v>
      </c>
      <c r="AU42" s="80" t="s">
        <v>196</v>
      </c>
      <c r="AV42" s="10" t="s">
        <v>373</v>
      </c>
      <c r="AW42" s="80" t="s">
        <v>197</v>
      </c>
      <c r="AX42" s="80" t="s">
        <v>197</v>
      </c>
      <c r="AY42" s="14" t="s">
        <v>738</v>
      </c>
      <c r="AZ42" s="15">
        <v>46023</v>
      </c>
      <c r="BA42" s="15">
        <v>46023</v>
      </c>
      <c r="BB42" s="15">
        <v>46387</v>
      </c>
      <c r="BC42" s="16">
        <v>7850000</v>
      </c>
      <c r="BD42" s="16">
        <v>9106000</v>
      </c>
      <c r="BE42" s="16">
        <v>7850000</v>
      </c>
      <c r="BF42" s="16">
        <v>9106000</v>
      </c>
      <c r="BG42" s="80" t="s">
        <v>198</v>
      </c>
      <c r="BH42" s="17" t="s">
        <v>199</v>
      </c>
      <c r="BI42" s="18" t="s">
        <v>200</v>
      </c>
      <c r="BJ42" s="24" t="s">
        <v>739</v>
      </c>
      <c r="BK42" s="12"/>
      <c r="BL42" s="15">
        <v>46023</v>
      </c>
      <c r="BM42" s="15">
        <v>46387</v>
      </c>
      <c r="BN42" s="27" t="s">
        <v>740</v>
      </c>
      <c r="BP42" s="38">
        <v>35</v>
      </c>
      <c r="BQ42" s="66" t="s">
        <v>201</v>
      </c>
      <c r="BR42" s="55" t="s">
        <v>202</v>
      </c>
      <c r="BS42" s="66" t="s">
        <v>464</v>
      </c>
      <c r="BY42" s="80" t="s">
        <v>214</v>
      </c>
      <c r="BZ42" s="80"/>
      <c r="CA42" s="20" t="s">
        <v>203</v>
      </c>
      <c r="CD42" s="75"/>
      <c r="CE42" s="10"/>
      <c r="CF42" s="1" t="s">
        <v>864</v>
      </c>
      <c r="CG42" s="68" t="s">
        <v>204</v>
      </c>
      <c r="CH42" s="56">
        <v>46174</v>
      </c>
      <c r="CI42" s="50" t="s">
        <v>741</v>
      </c>
    </row>
    <row r="43" spans="1:87" ht="23.25" customHeight="1" x14ac:dyDescent="0.25">
      <c r="A43" s="55">
        <v>2026</v>
      </c>
      <c r="B43" s="56">
        <v>46143</v>
      </c>
      <c r="C43" s="56">
        <v>46173</v>
      </c>
      <c r="D43" s="57" t="s">
        <v>191</v>
      </c>
      <c r="E43" s="57" t="s">
        <v>192</v>
      </c>
      <c r="F43" s="57" t="s">
        <v>193</v>
      </c>
      <c r="G43" s="10" t="s">
        <v>513</v>
      </c>
      <c r="H43" s="30" t="s">
        <v>214</v>
      </c>
      <c r="I43" s="1" t="s">
        <v>194</v>
      </c>
      <c r="J43" s="1" t="s">
        <v>685</v>
      </c>
      <c r="K43" s="12">
        <v>5</v>
      </c>
      <c r="L43" s="30"/>
      <c r="N43" s="10" t="s">
        <v>584</v>
      </c>
      <c r="O43" s="12">
        <v>5</v>
      </c>
      <c r="Q43" s="12">
        <v>5</v>
      </c>
      <c r="W43" s="52"/>
      <c r="X43" s="52"/>
      <c r="Y43" s="52"/>
      <c r="Z43" s="80" t="s">
        <v>215</v>
      </c>
      <c r="AA43" s="85" t="s">
        <v>380</v>
      </c>
      <c r="AB43" s="12">
        <v>5</v>
      </c>
      <c r="AC43" s="32" t="s">
        <v>391</v>
      </c>
      <c r="AD43" s="32" t="s">
        <v>242</v>
      </c>
      <c r="AE43" s="32" t="s">
        <v>736</v>
      </c>
      <c r="AF43" s="32">
        <v>848</v>
      </c>
      <c r="AG43" s="32">
        <v>848</v>
      </c>
      <c r="AH43" s="32" t="s">
        <v>195</v>
      </c>
      <c r="AI43" s="32" t="s">
        <v>737</v>
      </c>
      <c r="AJ43" s="33">
        <v>39</v>
      </c>
      <c r="AK43" s="32" t="s">
        <v>732</v>
      </c>
      <c r="AL43" s="33">
        <v>39</v>
      </c>
      <c r="AM43" s="32" t="s">
        <v>732</v>
      </c>
      <c r="AN43" s="33">
        <v>19</v>
      </c>
      <c r="AO43" s="32" t="s">
        <v>724</v>
      </c>
      <c r="AP43" s="32">
        <v>64820</v>
      </c>
      <c r="AU43" s="80" t="s">
        <v>196</v>
      </c>
      <c r="AV43" s="10" t="s">
        <v>382</v>
      </c>
      <c r="AW43" s="80" t="s">
        <v>197</v>
      </c>
      <c r="AX43" s="80" t="s">
        <v>197</v>
      </c>
      <c r="AY43" s="14" t="s">
        <v>742</v>
      </c>
      <c r="AZ43" s="15">
        <v>46055</v>
      </c>
      <c r="BA43" s="15">
        <v>46055</v>
      </c>
      <c r="BB43" s="15">
        <v>46173</v>
      </c>
      <c r="BC43" s="16">
        <v>1689264</v>
      </c>
      <c r="BD43" s="16">
        <v>1959546.24</v>
      </c>
      <c r="BE43" s="16">
        <v>1689264</v>
      </c>
      <c r="BF43" s="16">
        <v>1959546.24</v>
      </c>
      <c r="BG43" s="80" t="s">
        <v>198</v>
      </c>
      <c r="BH43" s="17" t="s">
        <v>199</v>
      </c>
      <c r="BI43" s="18" t="s">
        <v>200</v>
      </c>
      <c r="BJ43" s="24" t="s">
        <v>743</v>
      </c>
      <c r="BK43" s="91"/>
      <c r="BL43" s="15">
        <v>46055</v>
      </c>
      <c r="BM43" s="15">
        <v>46173</v>
      </c>
      <c r="BN43" s="27" t="s">
        <v>744</v>
      </c>
      <c r="BP43" s="38">
        <v>36</v>
      </c>
      <c r="BQ43" s="66" t="s">
        <v>201</v>
      </c>
      <c r="BR43" s="55" t="s">
        <v>202</v>
      </c>
      <c r="BS43" s="66" t="s">
        <v>464</v>
      </c>
      <c r="BY43" s="80" t="s">
        <v>214</v>
      </c>
      <c r="BZ43" s="80"/>
      <c r="CA43" s="20" t="s">
        <v>203</v>
      </c>
      <c r="CD43" s="75"/>
      <c r="CE43" s="10"/>
      <c r="CF43" s="1" t="s">
        <v>863</v>
      </c>
      <c r="CG43" s="68" t="s">
        <v>204</v>
      </c>
      <c r="CH43" s="56">
        <v>46174</v>
      </c>
      <c r="CI43" s="50" t="s">
        <v>467</v>
      </c>
    </row>
    <row r="44" spans="1:87" ht="23.25" customHeight="1" x14ac:dyDescent="0.25">
      <c r="A44" s="55">
        <v>2026</v>
      </c>
      <c r="B44" s="56">
        <v>46143</v>
      </c>
      <c r="C44" s="56">
        <v>46173</v>
      </c>
      <c r="D44" s="57" t="s">
        <v>191</v>
      </c>
      <c r="E44" s="57" t="s">
        <v>192</v>
      </c>
      <c r="F44" s="57" t="s">
        <v>193</v>
      </c>
      <c r="G44" s="10" t="s">
        <v>506</v>
      </c>
      <c r="H44" s="30" t="s">
        <v>214</v>
      </c>
      <c r="I44" s="1" t="s">
        <v>194</v>
      </c>
      <c r="J44" s="1" t="s">
        <v>681</v>
      </c>
      <c r="K44" s="12">
        <v>5</v>
      </c>
      <c r="L44" s="30"/>
      <c r="N44" s="10" t="s">
        <v>578</v>
      </c>
      <c r="O44" s="12">
        <v>5</v>
      </c>
      <c r="Q44" s="12">
        <v>5</v>
      </c>
      <c r="W44" s="49"/>
      <c r="X44" s="49"/>
      <c r="Y44" s="49"/>
      <c r="Z44" s="80" t="s">
        <v>215</v>
      </c>
      <c r="AA44" s="85" t="s">
        <v>380</v>
      </c>
      <c r="AB44" s="12">
        <v>5</v>
      </c>
      <c r="AC44" s="32" t="s">
        <v>391</v>
      </c>
      <c r="AD44" s="32" t="s">
        <v>242</v>
      </c>
      <c r="AE44" s="32" t="s">
        <v>736</v>
      </c>
      <c r="AF44" s="32">
        <v>848</v>
      </c>
      <c r="AG44" s="32">
        <v>848</v>
      </c>
      <c r="AH44" s="32" t="s">
        <v>195</v>
      </c>
      <c r="AI44" s="32" t="s">
        <v>737</v>
      </c>
      <c r="AJ44" s="33">
        <v>39</v>
      </c>
      <c r="AK44" s="32" t="s">
        <v>732</v>
      </c>
      <c r="AL44" s="33">
        <v>39</v>
      </c>
      <c r="AM44" s="32" t="s">
        <v>732</v>
      </c>
      <c r="AN44" s="33">
        <v>19</v>
      </c>
      <c r="AO44" s="32" t="s">
        <v>724</v>
      </c>
      <c r="AP44" s="32">
        <v>64820</v>
      </c>
      <c r="AQ44" s="49"/>
      <c r="AR44" s="49"/>
      <c r="AS44" s="49"/>
      <c r="AT44" s="49"/>
      <c r="AU44" s="80" t="s">
        <v>196</v>
      </c>
      <c r="AV44" s="10" t="s">
        <v>461</v>
      </c>
      <c r="AW44" s="80" t="s">
        <v>197</v>
      </c>
      <c r="AX44" s="80" t="s">
        <v>197</v>
      </c>
      <c r="AY44" s="14" t="s">
        <v>742</v>
      </c>
      <c r="AZ44" s="15">
        <v>46055</v>
      </c>
      <c r="BA44" s="15">
        <v>46055</v>
      </c>
      <c r="BB44" s="15">
        <v>46173</v>
      </c>
      <c r="BC44" s="16">
        <v>1689264</v>
      </c>
      <c r="BD44" s="16">
        <v>1959546.24</v>
      </c>
      <c r="BE44" s="16">
        <v>1689264</v>
      </c>
      <c r="BF44" s="16">
        <v>1959546.24</v>
      </c>
      <c r="BG44" s="80" t="s">
        <v>198</v>
      </c>
      <c r="BH44" s="17" t="s">
        <v>199</v>
      </c>
      <c r="BI44" s="18" t="s">
        <v>200</v>
      </c>
      <c r="BJ44" s="24" t="s">
        <v>743</v>
      </c>
      <c r="BK44" s="91"/>
      <c r="BL44" s="15">
        <v>46055</v>
      </c>
      <c r="BM44" s="15">
        <v>46173</v>
      </c>
      <c r="BN44" s="27" t="s">
        <v>744</v>
      </c>
      <c r="BP44" s="38">
        <v>37</v>
      </c>
      <c r="BQ44" s="66" t="s">
        <v>201</v>
      </c>
      <c r="BR44" s="55" t="s">
        <v>202</v>
      </c>
      <c r="BS44" s="66" t="s">
        <v>464</v>
      </c>
      <c r="BY44" s="80" t="s">
        <v>214</v>
      </c>
      <c r="BZ44" s="80"/>
      <c r="CA44" s="20" t="s">
        <v>203</v>
      </c>
      <c r="CD44" s="75"/>
      <c r="CE44" s="10"/>
      <c r="CF44" s="1" t="s">
        <v>862</v>
      </c>
      <c r="CG44" s="68" t="s">
        <v>204</v>
      </c>
      <c r="CH44" s="56">
        <v>46174</v>
      </c>
      <c r="CI44" s="50" t="s">
        <v>467</v>
      </c>
    </row>
    <row r="45" spans="1:87" ht="23.25" customHeight="1" x14ac:dyDescent="0.25">
      <c r="A45" s="55">
        <v>2026</v>
      </c>
      <c r="B45" s="56">
        <v>46143</v>
      </c>
      <c r="C45" s="56">
        <v>46173</v>
      </c>
      <c r="D45" s="57" t="s">
        <v>191</v>
      </c>
      <c r="E45" s="57" t="s">
        <v>192</v>
      </c>
      <c r="F45" s="57" t="s">
        <v>193</v>
      </c>
      <c r="G45" s="10" t="s">
        <v>507</v>
      </c>
      <c r="H45" s="30" t="s">
        <v>214</v>
      </c>
      <c r="I45" s="1" t="s">
        <v>194</v>
      </c>
      <c r="J45" s="1" t="s">
        <v>678</v>
      </c>
      <c r="K45" s="12">
        <v>5</v>
      </c>
      <c r="L45" s="81"/>
      <c r="N45" s="10" t="s">
        <v>579</v>
      </c>
      <c r="O45" s="12">
        <v>5</v>
      </c>
      <c r="Q45" s="12">
        <v>5</v>
      </c>
      <c r="W45" s="81"/>
      <c r="X45" s="81"/>
      <c r="Y45" s="81"/>
      <c r="Z45" s="80" t="s">
        <v>215</v>
      </c>
      <c r="AA45" s="85" t="s">
        <v>380</v>
      </c>
      <c r="AB45" s="12">
        <v>5</v>
      </c>
      <c r="AC45" s="32" t="s">
        <v>391</v>
      </c>
      <c r="AD45" s="32" t="s">
        <v>242</v>
      </c>
      <c r="AE45" s="32" t="s">
        <v>736</v>
      </c>
      <c r="AF45" s="32">
        <v>848</v>
      </c>
      <c r="AG45" s="32">
        <v>848</v>
      </c>
      <c r="AH45" s="32" t="s">
        <v>195</v>
      </c>
      <c r="AI45" s="32" t="s">
        <v>737</v>
      </c>
      <c r="AJ45" s="33">
        <v>39</v>
      </c>
      <c r="AK45" s="32" t="s">
        <v>732</v>
      </c>
      <c r="AL45" s="33">
        <v>39</v>
      </c>
      <c r="AM45" s="32" t="s">
        <v>732</v>
      </c>
      <c r="AN45" s="33">
        <v>19</v>
      </c>
      <c r="AO45" s="32" t="s">
        <v>724</v>
      </c>
      <c r="AP45" s="32">
        <v>64820</v>
      </c>
      <c r="AU45" s="80" t="s">
        <v>196</v>
      </c>
      <c r="AV45" s="10" t="s">
        <v>461</v>
      </c>
      <c r="AW45" s="80" t="s">
        <v>197</v>
      </c>
      <c r="AX45" s="80" t="s">
        <v>197</v>
      </c>
      <c r="AY45" s="14" t="s">
        <v>742</v>
      </c>
      <c r="AZ45" s="15">
        <v>46055</v>
      </c>
      <c r="BA45" s="15">
        <v>46055</v>
      </c>
      <c r="BB45" s="15">
        <v>46173</v>
      </c>
      <c r="BC45" s="16">
        <v>1689264</v>
      </c>
      <c r="BD45" s="16">
        <v>1959546.24</v>
      </c>
      <c r="BE45" s="16">
        <v>1689264</v>
      </c>
      <c r="BF45" s="16">
        <v>1959546.24</v>
      </c>
      <c r="BG45" s="80" t="s">
        <v>198</v>
      </c>
      <c r="BH45" s="17" t="s">
        <v>199</v>
      </c>
      <c r="BI45" s="18" t="s">
        <v>200</v>
      </c>
      <c r="BJ45" s="24" t="s">
        <v>743</v>
      </c>
      <c r="BK45" s="91"/>
      <c r="BL45" s="15">
        <v>46055</v>
      </c>
      <c r="BM45" s="15">
        <v>46173</v>
      </c>
      <c r="BN45" s="27" t="s">
        <v>744</v>
      </c>
      <c r="BP45" s="38">
        <v>38</v>
      </c>
      <c r="BQ45" s="66" t="s">
        <v>201</v>
      </c>
      <c r="BR45" s="55" t="s">
        <v>202</v>
      </c>
      <c r="BS45" s="66" t="s">
        <v>464</v>
      </c>
      <c r="BY45" s="80" t="s">
        <v>214</v>
      </c>
      <c r="BZ45" s="80"/>
      <c r="CA45" s="20" t="s">
        <v>203</v>
      </c>
      <c r="CD45" s="75"/>
      <c r="CE45" s="10"/>
      <c r="CF45" s="1" t="s">
        <v>861</v>
      </c>
      <c r="CG45" s="68" t="s">
        <v>204</v>
      </c>
      <c r="CH45" s="56">
        <v>46174</v>
      </c>
      <c r="CI45" s="50" t="s">
        <v>467</v>
      </c>
    </row>
    <row r="46" spans="1:87" s="54" customFormat="1" ht="23.25" customHeight="1" x14ac:dyDescent="0.25">
      <c r="A46" s="55">
        <v>2026</v>
      </c>
      <c r="B46" s="56">
        <v>46143</v>
      </c>
      <c r="C46" s="56">
        <v>46173</v>
      </c>
      <c r="D46" s="57" t="s">
        <v>191</v>
      </c>
      <c r="E46" s="57" t="s">
        <v>192</v>
      </c>
      <c r="F46" s="57" t="s">
        <v>193</v>
      </c>
      <c r="G46" s="10" t="s">
        <v>514</v>
      </c>
      <c r="H46" s="30" t="s">
        <v>214</v>
      </c>
      <c r="I46" s="1" t="s">
        <v>194</v>
      </c>
      <c r="J46" s="27" t="s">
        <v>669</v>
      </c>
      <c r="K46" s="12">
        <v>5</v>
      </c>
      <c r="L46" s="30"/>
      <c r="N46" s="10" t="s">
        <v>585</v>
      </c>
      <c r="O46" s="12">
        <v>5</v>
      </c>
      <c r="Q46" s="12">
        <v>5</v>
      </c>
      <c r="W46" s="12"/>
      <c r="X46" s="12"/>
      <c r="Y46" s="12"/>
      <c r="Z46" s="80" t="s">
        <v>215</v>
      </c>
      <c r="AA46" s="85" t="s">
        <v>380</v>
      </c>
      <c r="AB46" s="12">
        <v>5</v>
      </c>
      <c r="AC46" s="32" t="s">
        <v>391</v>
      </c>
      <c r="AD46" s="32" t="s">
        <v>242</v>
      </c>
      <c r="AE46" s="32" t="s">
        <v>736</v>
      </c>
      <c r="AF46" s="32">
        <v>848</v>
      </c>
      <c r="AG46" s="32">
        <v>848</v>
      </c>
      <c r="AH46" s="32" t="s">
        <v>195</v>
      </c>
      <c r="AI46" s="32" t="s">
        <v>737</v>
      </c>
      <c r="AJ46" s="33">
        <v>39</v>
      </c>
      <c r="AK46" s="32" t="s">
        <v>732</v>
      </c>
      <c r="AL46" s="33">
        <v>39</v>
      </c>
      <c r="AM46" s="32" t="s">
        <v>732</v>
      </c>
      <c r="AN46" s="33">
        <v>19</v>
      </c>
      <c r="AO46" s="32" t="s">
        <v>724</v>
      </c>
      <c r="AP46" s="32">
        <v>64820</v>
      </c>
      <c r="AU46" s="80" t="s">
        <v>196</v>
      </c>
      <c r="AV46" s="10" t="s">
        <v>382</v>
      </c>
      <c r="AW46" s="80" t="s">
        <v>197</v>
      </c>
      <c r="AX46" s="80" t="s">
        <v>197</v>
      </c>
      <c r="AY46" s="14" t="s">
        <v>742</v>
      </c>
      <c r="AZ46" s="15">
        <v>46055</v>
      </c>
      <c r="BA46" s="15">
        <v>46055</v>
      </c>
      <c r="BB46" s="15">
        <v>46173</v>
      </c>
      <c r="BC46" s="16">
        <v>1689264</v>
      </c>
      <c r="BD46" s="16">
        <v>1959546.24</v>
      </c>
      <c r="BE46" s="16">
        <v>1689264</v>
      </c>
      <c r="BF46" s="16">
        <v>1959546.24</v>
      </c>
      <c r="BG46" s="80" t="s">
        <v>198</v>
      </c>
      <c r="BH46" s="17" t="s">
        <v>199</v>
      </c>
      <c r="BI46" s="18" t="s">
        <v>200</v>
      </c>
      <c r="BJ46" s="24" t="s">
        <v>743</v>
      </c>
      <c r="BK46" s="91"/>
      <c r="BL46" s="15">
        <v>46055</v>
      </c>
      <c r="BM46" s="15">
        <v>46173</v>
      </c>
      <c r="BN46" s="27" t="s">
        <v>744</v>
      </c>
      <c r="BP46" s="38">
        <v>39</v>
      </c>
      <c r="BQ46" s="66" t="s">
        <v>201</v>
      </c>
      <c r="BR46" s="55" t="s">
        <v>202</v>
      </c>
      <c r="BS46" s="66" t="s">
        <v>464</v>
      </c>
      <c r="BY46" s="80" t="s">
        <v>214</v>
      </c>
      <c r="BZ46" s="80"/>
      <c r="CA46" s="20" t="s">
        <v>203</v>
      </c>
      <c r="CD46" s="75"/>
      <c r="CE46" s="10"/>
      <c r="CF46" s="1" t="s">
        <v>860</v>
      </c>
      <c r="CG46" s="68" t="s">
        <v>204</v>
      </c>
      <c r="CH46" s="56">
        <v>46174</v>
      </c>
      <c r="CI46" s="50" t="s">
        <v>467</v>
      </c>
    </row>
    <row r="47" spans="1:87" s="54" customFormat="1" ht="23.25" customHeight="1" x14ac:dyDescent="0.25">
      <c r="A47" s="55">
        <v>2026</v>
      </c>
      <c r="B47" s="56">
        <v>46143</v>
      </c>
      <c r="C47" s="56">
        <v>46173</v>
      </c>
      <c r="D47" s="57" t="s">
        <v>191</v>
      </c>
      <c r="E47" s="57" t="s">
        <v>192</v>
      </c>
      <c r="F47" s="57" t="s">
        <v>193</v>
      </c>
      <c r="G47" s="10" t="s">
        <v>510</v>
      </c>
      <c r="H47" s="30" t="s">
        <v>214</v>
      </c>
      <c r="I47" s="1" t="s">
        <v>194</v>
      </c>
      <c r="J47" s="1" t="s">
        <v>666</v>
      </c>
      <c r="K47" s="12">
        <v>5</v>
      </c>
      <c r="L47" s="30"/>
      <c r="N47" s="10" t="s">
        <v>581</v>
      </c>
      <c r="O47" s="12">
        <v>5</v>
      </c>
      <c r="Q47" s="12">
        <v>5</v>
      </c>
      <c r="W47" s="12"/>
      <c r="X47" s="12"/>
      <c r="Y47" s="12"/>
      <c r="Z47" s="82" t="s">
        <v>215</v>
      </c>
      <c r="AA47" s="85" t="s">
        <v>380</v>
      </c>
      <c r="AB47" s="12">
        <v>5</v>
      </c>
      <c r="AC47" s="32" t="s">
        <v>391</v>
      </c>
      <c r="AD47" s="32" t="s">
        <v>242</v>
      </c>
      <c r="AE47" s="32" t="s">
        <v>736</v>
      </c>
      <c r="AF47" s="32">
        <v>848</v>
      </c>
      <c r="AG47" s="32">
        <v>848</v>
      </c>
      <c r="AH47" s="32" t="s">
        <v>195</v>
      </c>
      <c r="AI47" s="32" t="s">
        <v>737</v>
      </c>
      <c r="AJ47" s="33">
        <v>39</v>
      </c>
      <c r="AK47" s="32" t="s">
        <v>732</v>
      </c>
      <c r="AL47" s="33">
        <v>39</v>
      </c>
      <c r="AM47" s="32" t="s">
        <v>732</v>
      </c>
      <c r="AN47" s="33">
        <v>19</v>
      </c>
      <c r="AO47" s="32" t="s">
        <v>724</v>
      </c>
      <c r="AP47" s="32">
        <v>64820</v>
      </c>
      <c r="AU47" s="80" t="s">
        <v>196</v>
      </c>
      <c r="AV47" s="10" t="s">
        <v>459</v>
      </c>
      <c r="AW47" s="80" t="s">
        <v>197</v>
      </c>
      <c r="AX47" s="80" t="s">
        <v>197</v>
      </c>
      <c r="AY47" s="14" t="s">
        <v>742</v>
      </c>
      <c r="AZ47" s="15">
        <v>46055</v>
      </c>
      <c r="BA47" s="15">
        <v>46055</v>
      </c>
      <c r="BB47" s="15">
        <v>46173</v>
      </c>
      <c r="BC47" s="16">
        <v>1689264</v>
      </c>
      <c r="BD47" s="16">
        <v>1959546.24</v>
      </c>
      <c r="BE47" s="16">
        <v>1689264</v>
      </c>
      <c r="BF47" s="16">
        <v>1959546.24</v>
      </c>
      <c r="BG47" s="80" t="s">
        <v>198</v>
      </c>
      <c r="BH47" s="17" t="s">
        <v>199</v>
      </c>
      <c r="BI47" s="18" t="s">
        <v>200</v>
      </c>
      <c r="BJ47" s="24" t="s">
        <v>743</v>
      </c>
      <c r="BK47" s="91"/>
      <c r="BL47" s="15">
        <v>46055</v>
      </c>
      <c r="BM47" s="15">
        <v>46173</v>
      </c>
      <c r="BN47" s="27" t="s">
        <v>744</v>
      </c>
      <c r="BP47" s="38">
        <v>40</v>
      </c>
      <c r="BQ47" s="66" t="s">
        <v>201</v>
      </c>
      <c r="BR47" s="55" t="s">
        <v>202</v>
      </c>
      <c r="BS47" s="66" t="s">
        <v>464</v>
      </c>
      <c r="BY47" s="80" t="s">
        <v>214</v>
      </c>
      <c r="BZ47" s="80"/>
      <c r="CA47" s="20" t="s">
        <v>203</v>
      </c>
      <c r="CD47" s="75"/>
      <c r="CE47" s="10"/>
      <c r="CF47" s="1" t="s">
        <v>866</v>
      </c>
      <c r="CG47" s="68" t="s">
        <v>204</v>
      </c>
      <c r="CH47" s="56">
        <v>46174</v>
      </c>
      <c r="CI47" s="50" t="s">
        <v>467</v>
      </c>
    </row>
    <row r="48" spans="1:87" s="54" customFormat="1" ht="23.25" customHeight="1" x14ac:dyDescent="0.25">
      <c r="A48" s="55">
        <v>2026</v>
      </c>
      <c r="B48" s="56">
        <v>46143</v>
      </c>
      <c r="C48" s="56">
        <v>46173</v>
      </c>
      <c r="D48" s="57" t="s">
        <v>191</v>
      </c>
      <c r="E48" s="57" t="s">
        <v>192</v>
      </c>
      <c r="F48" s="57" t="s">
        <v>193</v>
      </c>
      <c r="G48" s="10" t="s">
        <v>512</v>
      </c>
      <c r="H48" s="30" t="s">
        <v>214</v>
      </c>
      <c r="I48" s="1" t="s">
        <v>194</v>
      </c>
      <c r="J48" s="1" t="s">
        <v>664</v>
      </c>
      <c r="K48" s="12">
        <v>5</v>
      </c>
      <c r="L48" s="30"/>
      <c r="N48" s="10" t="s">
        <v>583</v>
      </c>
      <c r="O48" s="12">
        <v>5</v>
      </c>
      <c r="Q48" s="12">
        <v>5</v>
      </c>
      <c r="Z48" s="80" t="s">
        <v>215</v>
      </c>
      <c r="AA48" s="85" t="s">
        <v>380</v>
      </c>
      <c r="AB48" s="12">
        <v>5</v>
      </c>
      <c r="AC48" s="32" t="s">
        <v>391</v>
      </c>
      <c r="AD48" s="32" t="s">
        <v>242</v>
      </c>
      <c r="AE48" s="32" t="s">
        <v>736</v>
      </c>
      <c r="AF48" s="32">
        <v>848</v>
      </c>
      <c r="AG48" s="32">
        <v>848</v>
      </c>
      <c r="AH48" s="32" t="s">
        <v>195</v>
      </c>
      <c r="AI48" s="32" t="s">
        <v>737</v>
      </c>
      <c r="AJ48" s="33">
        <v>39</v>
      </c>
      <c r="AK48" s="32" t="s">
        <v>732</v>
      </c>
      <c r="AL48" s="33">
        <v>39</v>
      </c>
      <c r="AM48" s="32" t="s">
        <v>732</v>
      </c>
      <c r="AN48" s="33">
        <v>19</v>
      </c>
      <c r="AO48" s="32" t="s">
        <v>724</v>
      </c>
      <c r="AP48" s="32">
        <v>64820</v>
      </c>
      <c r="AQ48" s="13"/>
      <c r="AR48" s="23"/>
      <c r="AS48" s="23"/>
      <c r="AT48" s="23"/>
      <c r="AU48" s="80" t="s">
        <v>196</v>
      </c>
      <c r="AV48" s="10" t="s">
        <v>459</v>
      </c>
      <c r="AW48" s="80" t="s">
        <v>197</v>
      </c>
      <c r="AX48" s="80" t="s">
        <v>197</v>
      </c>
      <c r="AY48" s="14" t="s">
        <v>742</v>
      </c>
      <c r="AZ48" s="15">
        <v>46055</v>
      </c>
      <c r="BA48" s="15">
        <v>46055</v>
      </c>
      <c r="BB48" s="15">
        <v>46173</v>
      </c>
      <c r="BC48" s="16">
        <v>1689264</v>
      </c>
      <c r="BD48" s="16">
        <v>1959546.24</v>
      </c>
      <c r="BE48" s="16">
        <v>1689264</v>
      </c>
      <c r="BF48" s="16">
        <v>1959546.24</v>
      </c>
      <c r="BG48" s="80" t="s">
        <v>198</v>
      </c>
      <c r="BH48" s="17" t="s">
        <v>199</v>
      </c>
      <c r="BI48" s="18" t="s">
        <v>200</v>
      </c>
      <c r="BJ48" s="24" t="s">
        <v>743</v>
      </c>
      <c r="BK48" s="91"/>
      <c r="BL48" s="15">
        <v>46055</v>
      </c>
      <c r="BM48" s="15">
        <v>46173</v>
      </c>
      <c r="BN48" s="27" t="s">
        <v>744</v>
      </c>
      <c r="BP48" s="38">
        <v>41</v>
      </c>
      <c r="BQ48" s="66" t="s">
        <v>201</v>
      </c>
      <c r="BR48" s="55" t="s">
        <v>202</v>
      </c>
      <c r="BS48" s="66" t="s">
        <v>464</v>
      </c>
      <c r="BY48" s="80" t="s">
        <v>214</v>
      </c>
      <c r="BZ48" s="80"/>
      <c r="CA48" s="20" t="s">
        <v>203</v>
      </c>
      <c r="CD48" s="75"/>
      <c r="CE48" s="10"/>
      <c r="CF48" s="1" t="s">
        <v>868</v>
      </c>
      <c r="CG48" s="68" t="s">
        <v>204</v>
      </c>
      <c r="CH48" s="56">
        <v>46174</v>
      </c>
      <c r="CI48" s="50" t="s">
        <v>467</v>
      </c>
    </row>
    <row r="49" spans="1:87" s="54" customFormat="1" ht="23.25" customHeight="1" x14ac:dyDescent="0.25">
      <c r="A49" s="55">
        <v>2026</v>
      </c>
      <c r="B49" s="56">
        <v>46143</v>
      </c>
      <c r="C49" s="56">
        <v>46173</v>
      </c>
      <c r="D49" s="57" t="s">
        <v>191</v>
      </c>
      <c r="E49" s="57" t="s">
        <v>192</v>
      </c>
      <c r="F49" s="57" t="s">
        <v>193</v>
      </c>
      <c r="G49" s="10" t="s">
        <v>511</v>
      </c>
      <c r="H49" s="30" t="s">
        <v>214</v>
      </c>
      <c r="I49" s="1" t="s">
        <v>194</v>
      </c>
      <c r="J49" s="1" t="s">
        <v>663</v>
      </c>
      <c r="K49" s="12">
        <v>5</v>
      </c>
      <c r="L49" s="90"/>
      <c r="N49" s="10" t="s">
        <v>582</v>
      </c>
      <c r="O49" s="12">
        <v>5</v>
      </c>
      <c r="Q49" s="12">
        <v>5</v>
      </c>
      <c r="W49" s="82"/>
      <c r="X49" s="82"/>
      <c r="Y49" s="82"/>
      <c r="Z49" s="82" t="s">
        <v>215</v>
      </c>
      <c r="AA49" s="85" t="s">
        <v>380</v>
      </c>
      <c r="AB49" s="12">
        <v>5</v>
      </c>
      <c r="AC49" s="32" t="s">
        <v>391</v>
      </c>
      <c r="AD49" s="32" t="s">
        <v>242</v>
      </c>
      <c r="AE49" s="32" t="s">
        <v>736</v>
      </c>
      <c r="AF49" s="32">
        <v>848</v>
      </c>
      <c r="AG49" s="32">
        <v>848</v>
      </c>
      <c r="AH49" s="32" t="s">
        <v>195</v>
      </c>
      <c r="AI49" s="32" t="s">
        <v>737</v>
      </c>
      <c r="AJ49" s="33">
        <v>39</v>
      </c>
      <c r="AK49" s="32" t="s">
        <v>732</v>
      </c>
      <c r="AL49" s="33">
        <v>39</v>
      </c>
      <c r="AM49" s="32" t="s">
        <v>732</v>
      </c>
      <c r="AN49" s="33">
        <v>19</v>
      </c>
      <c r="AO49" s="32" t="s">
        <v>724</v>
      </c>
      <c r="AP49" s="32">
        <v>64820</v>
      </c>
      <c r="AQ49" s="90"/>
      <c r="AR49" s="90"/>
      <c r="AS49" s="90"/>
      <c r="AT49" s="90"/>
      <c r="AU49" s="80" t="s">
        <v>196</v>
      </c>
      <c r="AV49" s="10" t="s">
        <v>459</v>
      </c>
      <c r="AW49" s="80" t="s">
        <v>197</v>
      </c>
      <c r="AX49" s="80" t="s">
        <v>197</v>
      </c>
      <c r="AY49" s="14" t="s">
        <v>742</v>
      </c>
      <c r="AZ49" s="15">
        <v>46055</v>
      </c>
      <c r="BA49" s="15">
        <v>46055</v>
      </c>
      <c r="BB49" s="15">
        <v>46173</v>
      </c>
      <c r="BC49" s="16">
        <v>1689264</v>
      </c>
      <c r="BD49" s="16">
        <v>1959546.24</v>
      </c>
      <c r="BE49" s="16">
        <v>1689264</v>
      </c>
      <c r="BF49" s="16">
        <v>1959546.24</v>
      </c>
      <c r="BG49" s="80" t="s">
        <v>198</v>
      </c>
      <c r="BH49" s="17" t="s">
        <v>199</v>
      </c>
      <c r="BI49" s="18" t="s">
        <v>200</v>
      </c>
      <c r="BJ49" s="24" t="s">
        <v>743</v>
      </c>
      <c r="BK49" s="91"/>
      <c r="BL49" s="15">
        <v>46055</v>
      </c>
      <c r="BM49" s="15">
        <v>46173</v>
      </c>
      <c r="BN49" s="27" t="s">
        <v>744</v>
      </c>
      <c r="BP49" s="38">
        <v>42</v>
      </c>
      <c r="BQ49" s="66" t="s">
        <v>201</v>
      </c>
      <c r="BR49" s="55" t="s">
        <v>202</v>
      </c>
      <c r="BS49" s="66" t="s">
        <v>464</v>
      </c>
      <c r="BY49" s="80" t="s">
        <v>214</v>
      </c>
      <c r="BZ49" s="80"/>
      <c r="CA49" s="20" t="s">
        <v>203</v>
      </c>
      <c r="CD49" s="75"/>
      <c r="CE49" s="10"/>
      <c r="CF49" s="1" t="s">
        <v>867</v>
      </c>
      <c r="CG49" s="68" t="s">
        <v>204</v>
      </c>
      <c r="CH49" s="56">
        <v>46174</v>
      </c>
      <c r="CI49" s="50" t="s">
        <v>467</v>
      </c>
    </row>
    <row r="50" spans="1:87" s="54" customFormat="1" ht="23.25" customHeight="1" x14ac:dyDescent="0.25">
      <c r="A50" s="55">
        <v>2026</v>
      </c>
      <c r="B50" s="56">
        <v>46143</v>
      </c>
      <c r="C50" s="56">
        <v>46173</v>
      </c>
      <c r="D50" s="57" t="s">
        <v>191</v>
      </c>
      <c r="E50" s="57" t="s">
        <v>192</v>
      </c>
      <c r="F50" s="57" t="s">
        <v>193</v>
      </c>
      <c r="G50" s="10" t="s">
        <v>509</v>
      </c>
      <c r="H50" s="30" t="s">
        <v>214</v>
      </c>
      <c r="I50" s="1" t="s">
        <v>194</v>
      </c>
      <c r="J50" s="1" t="s">
        <v>660</v>
      </c>
      <c r="K50" s="12">
        <v>5</v>
      </c>
      <c r="L50" s="30"/>
      <c r="N50" s="10" t="s">
        <v>456</v>
      </c>
      <c r="O50" s="12">
        <v>5</v>
      </c>
      <c r="Q50" s="12">
        <v>5</v>
      </c>
      <c r="W50" s="82"/>
      <c r="X50" s="82"/>
      <c r="Y50" s="82"/>
      <c r="Z50" s="82" t="s">
        <v>215</v>
      </c>
      <c r="AA50" s="85" t="s">
        <v>380</v>
      </c>
      <c r="AB50" s="12">
        <v>5</v>
      </c>
      <c r="AC50" s="32" t="s">
        <v>391</v>
      </c>
      <c r="AD50" s="32" t="s">
        <v>242</v>
      </c>
      <c r="AE50" s="32" t="s">
        <v>736</v>
      </c>
      <c r="AF50" s="32">
        <v>848</v>
      </c>
      <c r="AG50" s="32">
        <v>848</v>
      </c>
      <c r="AH50" s="32" t="s">
        <v>195</v>
      </c>
      <c r="AI50" s="32" t="s">
        <v>737</v>
      </c>
      <c r="AJ50" s="33">
        <v>39</v>
      </c>
      <c r="AK50" s="32" t="s">
        <v>732</v>
      </c>
      <c r="AL50" s="33">
        <v>39</v>
      </c>
      <c r="AM50" s="32" t="s">
        <v>732</v>
      </c>
      <c r="AN50" s="33">
        <v>19</v>
      </c>
      <c r="AO50" s="32" t="s">
        <v>724</v>
      </c>
      <c r="AP50" s="32">
        <v>64820</v>
      </c>
      <c r="AU50" s="80" t="s">
        <v>196</v>
      </c>
      <c r="AV50" s="10" t="s">
        <v>458</v>
      </c>
      <c r="AW50" s="80" t="s">
        <v>197</v>
      </c>
      <c r="AX50" s="80" t="s">
        <v>197</v>
      </c>
      <c r="AY50" s="14" t="s">
        <v>742</v>
      </c>
      <c r="AZ50" s="15">
        <v>46055</v>
      </c>
      <c r="BA50" s="15">
        <v>46055</v>
      </c>
      <c r="BB50" s="15">
        <v>46173</v>
      </c>
      <c r="BC50" s="16">
        <v>1689264</v>
      </c>
      <c r="BD50" s="16">
        <v>1959546.24</v>
      </c>
      <c r="BE50" s="16">
        <v>1689264</v>
      </c>
      <c r="BF50" s="16">
        <v>1959546.24</v>
      </c>
      <c r="BG50" s="80" t="s">
        <v>198</v>
      </c>
      <c r="BH50" s="17" t="s">
        <v>199</v>
      </c>
      <c r="BI50" s="18" t="s">
        <v>200</v>
      </c>
      <c r="BJ50" s="24" t="s">
        <v>743</v>
      </c>
      <c r="BK50" s="91"/>
      <c r="BL50" s="15">
        <v>46055</v>
      </c>
      <c r="BM50" s="15">
        <v>46173</v>
      </c>
      <c r="BN50" s="27" t="s">
        <v>744</v>
      </c>
      <c r="BP50" s="38">
        <v>43</v>
      </c>
      <c r="BQ50" s="66" t="s">
        <v>201</v>
      </c>
      <c r="BR50" s="55" t="s">
        <v>202</v>
      </c>
      <c r="BS50" s="66" t="s">
        <v>464</v>
      </c>
      <c r="BY50" s="80" t="s">
        <v>214</v>
      </c>
      <c r="BZ50" s="80"/>
      <c r="CA50" s="20" t="s">
        <v>203</v>
      </c>
      <c r="CD50" s="75"/>
      <c r="CE50" s="10"/>
      <c r="CF50" s="1" t="s">
        <v>875</v>
      </c>
      <c r="CG50" s="68" t="s">
        <v>204</v>
      </c>
      <c r="CH50" s="56">
        <v>46174</v>
      </c>
      <c r="CI50" s="50" t="s">
        <v>467</v>
      </c>
    </row>
    <row r="51" spans="1:87" s="54" customFormat="1" ht="23.25" customHeight="1" x14ac:dyDescent="0.25">
      <c r="A51" s="55">
        <v>2026</v>
      </c>
      <c r="B51" s="56">
        <v>46143</v>
      </c>
      <c r="C51" s="56">
        <v>46173</v>
      </c>
      <c r="D51" s="57" t="s">
        <v>191</v>
      </c>
      <c r="E51" s="57" t="s">
        <v>192</v>
      </c>
      <c r="F51" s="57" t="s">
        <v>193</v>
      </c>
      <c r="G51" s="10" t="s">
        <v>508</v>
      </c>
      <c r="H51" s="30" t="s">
        <v>214</v>
      </c>
      <c r="I51" s="1" t="s">
        <v>194</v>
      </c>
      <c r="J51" s="1" t="s">
        <v>659</v>
      </c>
      <c r="K51" s="12">
        <v>5</v>
      </c>
      <c r="L51" s="90"/>
      <c r="N51" s="10" t="s">
        <v>580</v>
      </c>
      <c r="O51" s="12">
        <v>5</v>
      </c>
      <c r="Q51" s="12">
        <v>5</v>
      </c>
      <c r="W51" s="90"/>
      <c r="X51" s="90"/>
      <c r="Y51" s="90"/>
      <c r="Z51" s="90" t="s">
        <v>215</v>
      </c>
      <c r="AA51" s="85" t="s">
        <v>380</v>
      </c>
      <c r="AB51" s="12">
        <v>5</v>
      </c>
      <c r="AC51" s="32" t="s">
        <v>391</v>
      </c>
      <c r="AD51" s="32" t="s">
        <v>242</v>
      </c>
      <c r="AE51" s="32" t="s">
        <v>736</v>
      </c>
      <c r="AF51" s="32">
        <v>848</v>
      </c>
      <c r="AG51" s="32">
        <v>848</v>
      </c>
      <c r="AH51" s="32" t="s">
        <v>195</v>
      </c>
      <c r="AI51" s="32" t="s">
        <v>737</v>
      </c>
      <c r="AJ51" s="33">
        <v>39</v>
      </c>
      <c r="AK51" s="32" t="s">
        <v>732</v>
      </c>
      <c r="AL51" s="33">
        <v>39</v>
      </c>
      <c r="AM51" s="32" t="s">
        <v>732</v>
      </c>
      <c r="AN51" s="33">
        <v>19</v>
      </c>
      <c r="AO51" s="32" t="s">
        <v>724</v>
      </c>
      <c r="AP51" s="32">
        <v>64820</v>
      </c>
      <c r="AU51" s="80" t="s">
        <v>196</v>
      </c>
      <c r="AV51" s="10" t="s">
        <v>458</v>
      </c>
      <c r="AW51" s="80" t="s">
        <v>197</v>
      </c>
      <c r="AX51" s="80" t="s">
        <v>197</v>
      </c>
      <c r="AY51" s="14" t="s">
        <v>742</v>
      </c>
      <c r="AZ51" s="15">
        <v>46055</v>
      </c>
      <c r="BA51" s="15">
        <v>46055</v>
      </c>
      <c r="BB51" s="15">
        <v>46173</v>
      </c>
      <c r="BC51" s="16">
        <v>1689264</v>
      </c>
      <c r="BD51" s="16">
        <v>1959546.24</v>
      </c>
      <c r="BE51" s="16">
        <v>1689264</v>
      </c>
      <c r="BF51" s="16">
        <v>1959546.24</v>
      </c>
      <c r="BG51" s="80" t="s">
        <v>198</v>
      </c>
      <c r="BH51" s="17" t="s">
        <v>199</v>
      </c>
      <c r="BI51" s="18" t="s">
        <v>200</v>
      </c>
      <c r="BJ51" s="24" t="s">
        <v>743</v>
      </c>
      <c r="BK51" s="91"/>
      <c r="BL51" s="15">
        <v>46055</v>
      </c>
      <c r="BM51" s="15">
        <v>46173</v>
      </c>
      <c r="BN51" s="27" t="s">
        <v>744</v>
      </c>
      <c r="BP51" s="38">
        <v>44</v>
      </c>
      <c r="BQ51" s="66" t="s">
        <v>201</v>
      </c>
      <c r="BR51" s="55" t="s">
        <v>202</v>
      </c>
      <c r="BS51" s="66" t="s">
        <v>464</v>
      </c>
      <c r="BY51" s="80" t="s">
        <v>214</v>
      </c>
      <c r="BZ51" s="80"/>
      <c r="CA51" s="20" t="s">
        <v>203</v>
      </c>
      <c r="CD51" s="75"/>
      <c r="CE51" s="10"/>
      <c r="CF51" s="1" t="s">
        <v>865</v>
      </c>
      <c r="CG51" s="68" t="s">
        <v>204</v>
      </c>
      <c r="CH51" s="56">
        <v>46174</v>
      </c>
      <c r="CI51" s="50" t="s">
        <v>467</v>
      </c>
    </row>
    <row r="52" spans="1:87" s="54" customFormat="1" ht="23.25" customHeight="1" x14ac:dyDescent="0.25">
      <c r="A52" s="55">
        <v>2026</v>
      </c>
      <c r="B52" s="56">
        <v>46143</v>
      </c>
      <c r="C52" s="56">
        <v>46173</v>
      </c>
      <c r="D52" s="57" t="s">
        <v>191</v>
      </c>
      <c r="E52" s="57" t="s">
        <v>192</v>
      </c>
      <c r="F52" s="57" t="s">
        <v>193</v>
      </c>
      <c r="G52" s="10" t="s">
        <v>532</v>
      </c>
      <c r="H52" s="30" t="s">
        <v>214</v>
      </c>
      <c r="I52" s="1" t="s">
        <v>194</v>
      </c>
      <c r="J52" s="1" t="s">
        <v>710</v>
      </c>
      <c r="K52" s="48">
        <v>6</v>
      </c>
      <c r="L52" s="30"/>
      <c r="N52" s="10" t="s">
        <v>602</v>
      </c>
      <c r="O52" s="48">
        <v>6</v>
      </c>
      <c r="Q52" s="48">
        <v>6</v>
      </c>
      <c r="W52" s="90"/>
      <c r="X52" s="90"/>
      <c r="Y52" s="90"/>
      <c r="Z52" s="90" t="s">
        <v>215</v>
      </c>
      <c r="AA52" s="85" t="s">
        <v>624</v>
      </c>
      <c r="AB52" s="48">
        <v>6</v>
      </c>
      <c r="AC52" s="48" t="s">
        <v>774</v>
      </c>
      <c r="AD52" s="13" t="s">
        <v>223</v>
      </c>
      <c r="AE52" s="43" t="s">
        <v>775</v>
      </c>
      <c r="AF52" s="43">
        <v>1705</v>
      </c>
      <c r="AG52" s="43">
        <v>1705</v>
      </c>
      <c r="AH52" s="32" t="s">
        <v>195</v>
      </c>
      <c r="AI52" s="43" t="s">
        <v>776</v>
      </c>
      <c r="AJ52" s="33">
        <v>39</v>
      </c>
      <c r="AK52" s="43" t="s">
        <v>732</v>
      </c>
      <c r="AL52" s="33">
        <v>39</v>
      </c>
      <c r="AM52" s="43" t="s">
        <v>732</v>
      </c>
      <c r="AN52" s="33">
        <v>19</v>
      </c>
      <c r="AO52" s="33" t="s">
        <v>724</v>
      </c>
      <c r="AP52" s="43">
        <v>64480</v>
      </c>
      <c r="AU52" s="80" t="s">
        <v>196</v>
      </c>
      <c r="AV52" s="10" t="s">
        <v>457</v>
      </c>
      <c r="AW52" s="80" t="s">
        <v>197</v>
      </c>
      <c r="AX52" s="80" t="s">
        <v>197</v>
      </c>
      <c r="AY52" s="14" t="s">
        <v>718</v>
      </c>
      <c r="AZ52" s="15">
        <v>46055</v>
      </c>
      <c r="BA52" s="15">
        <v>46055</v>
      </c>
      <c r="BB52" s="15">
        <v>46173</v>
      </c>
      <c r="BC52" s="16">
        <v>1470000</v>
      </c>
      <c r="BD52" s="16">
        <v>1705200</v>
      </c>
      <c r="BE52" s="16">
        <v>1470000</v>
      </c>
      <c r="BF52" s="16">
        <v>1705200</v>
      </c>
      <c r="BG52" s="80" t="s">
        <v>198</v>
      </c>
      <c r="BH52" s="17" t="s">
        <v>199</v>
      </c>
      <c r="BI52" s="18" t="s">
        <v>200</v>
      </c>
      <c r="BJ52" s="24" t="s">
        <v>719</v>
      </c>
      <c r="BK52" s="12"/>
      <c r="BL52" s="15">
        <v>46055</v>
      </c>
      <c r="BM52" s="15">
        <v>46173</v>
      </c>
      <c r="BN52" s="27" t="s">
        <v>720</v>
      </c>
      <c r="BP52" s="38">
        <v>45</v>
      </c>
      <c r="BQ52" s="66" t="s">
        <v>201</v>
      </c>
      <c r="BR52" s="55" t="s">
        <v>202</v>
      </c>
      <c r="BS52" s="66" t="s">
        <v>464</v>
      </c>
      <c r="BY52" s="80" t="s">
        <v>214</v>
      </c>
      <c r="BZ52" s="80"/>
      <c r="CA52" s="20" t="s">
        <v>203</v>
      </c>
      <c r="CD52" s="90"/>
      <c r="CE52" s="10"/>
      <c r="CF52" s="1" t="s">
        <v>836</v>
      </c>
      <c r="CG52" s="68" t="s">
        <v>204</v>
      </c>
      <c r="CH52" s="56">
        <v>46174</v>
      </c>
      <c r="CI52" s="93" t="s">
        <v>717</v>
      </c>
    </row>
    <row r="53" spans="1:87" s="54" customFormat="1" ht="23.25" customHeight="1" x14ac:dyDescent="0.25">
      <c r="A53" s="55">
        <v>2026</v>
      </c>
      <c r="B53" s="56">
        <v>46143</v>
      </c>
      <c r="C53" s="56">
        <v>46173</v>
      </c>
      <c r="D53" s="57" t="s">
        <v>191</v>
      </c>
      <c r="E53" s="57" t="s">
        <v>192</v>
      </c>
      <c r="F53" s="57" t="s">
        <v>193</v>
      </c>
      <c r="G53" s="10" t="s">
        <v>531</v>
      </c>
      <c r="H53" s="30" t="s">
        <v>214</v>
      </c>
      <c r="I53" s="1" t="s">
        <v>194</v>
      </c>
      <c r="J53" s="1" t="s">
        <v>709</v>
      </c>
      <c r="K53" s="48">
        <v>6</v>
      </c>
      <c r="L53" s="30"/>
      <c r="N53" s="10" t="s">
        <v>601</v>
      </c>
      <c r="O53" s="48">
        <v>6</v>
      </c>
      <c r="Q53" s="48">
        <v>6</v>
      </c>
      <c r="W53" s="90"/>
      <c r="X53" s="90"/>
      <c r="Y53" s="90"/>
      <c r="Z53" s="90" t="s">
        <v>215</v>
      </c>
      <c r="AA53" s="85" t="s">
        <v>624</v>
      </c>
      <c r="AB53" s="48">
        <v>6</v>
      </c>
      <c r="AC53" s="48" t="s">
        <v>774</v>
      </c>
      <c r="AD53" s="13" t="s">
        <v>223</v>
      </c>
      <c r="AE53" s="43" t="s">
        <v>775</v>
      </c>
      <c r="AF53" s="43">
        <v>1705</v>
      </c>
      <c r="AG53" s="43">
        <v>1705</v>
      </c>
      <c r="AH53" s="32" t="s">
        <v>195</v>
      </c>
      <c r="AI53" s="43" t="s">
        <v>776</v>
      </c>
      <c r="AJ53" s="33">
        <v>39</v>
      </c>
      <c r="AK53" s="43" t="s">
        <v>732</v>
      </c>
      <c r="AL53" s="33">
        <v>39</v>
      </c>
      <c r="AM53" s="43" t="s">
        <v>732</v>
      </c>
      <c r="AN53" s="33">
        <v>19</v>
      </c>
      <c r="AO53" s="33" t="s">
        <v>724</v>
      </c>
      <c r="AP53" s="43">
        <v>64480</v>
      </c>
      <c r="AU53" s="80" t="s">
        <v>196</v>
      </c>
      <c r="AV53" s="10" t="s">
        <v>457</v>
      </c>
      <c r="AW53" s="80" t="s">
        <v>197</v>
      </c>
      <c r="AX53" s="80" t="s">
        <v>197</v>
      </c>
      <c r="AY53" s="14" t="s">
        <v>718</v>
      </c>
      <c r="AZ53" s="15">
        <v>46055</v>
      </c>
      <c r="BA53" s="15">
        <v>46055</v>
      </c>
      <c r="BB53" s="15">
        <v>46173</v>
      </c>
      <c r="BC53" s="16">
        <v>1470000</v>
      </c>
      <c r="BD53" s="16">
        <v>1705200</v>
      </c>
      <c r="BE53" s="16">
        <v>1470000</v>
      </c>
      <c r="BF53" s="16">
        <v>1705200</v>
      </c>
      <c r="BG53" s="80" t="s">
        <v>198</v>
      </c>
      <c r="BH53" s="17" t="s">
        <v>199</v>
      </c>
      <c r="BI53" s="18" t="s">
        <v>200</v>
      </c>
      <c r="BJ53" s="24" t="s">
        <v>719</v>
      </c>
      <c r="BK53" s="12"/>
      <c r="BL53" s="15">
        <v>46055</v>
      </c>
      <c r="BM53" s="15">
        <v>46173</v>
      </c>
      <c r="BN53" s="27" t="s">
        <v>720</v>
      </c>
      <c r="BP53" s="38">
        <v>46</v>
      </c>
      <c r="BQ53" s="66" t="s">
        <v>201</v>
      </c>
      <c r="BR53" s="55" t="s">
        <v>202</v>
      </c>
      <c r="BS53" s="66" t="s">
        <v>464</v>
      </c>
      <c r="BY53" s="80" t="s">
        <v>214</v>
      </c>
      <c r="BZ53" s="80"/>
      <c r="CA53" s="20" t="s">
        <v>203</v>
      </c>
      <c r="CD53" s="90"/>
      <c r="CE53" s="10"/>
      <c r="CF53" s="1" t="s">
        <v>829</v>
      </c>
      <c r="CG53" s="68" t="s">
        <v>204</v>
      </c>
      <c r="CH53" s="56">
        <v>46174</v>
      </c>
      <c r="CI53" s="93" t="s">
        <v>717</v>
      </c>
    </row>
    <row r="54" spans="1:87" s="54" customFormat="1" ht="23.25" customHeight="1" x14ac:dyDescent="0.25">
      <c r="A54" s="55">
        <v>2026</v>
      </c>
      <c r="B54" s="56">
        <v>46143</v>
      </c>
      <c r="C54" s="56">
        <v>46173</v>
      </c>
      <c r="D54" s="57" t="s">
        <v>191</v>
      </c>
      <c r="E54" s="57" t="s">
        <v>192</v>
      </c>
      <c r="F54" s="57" t="s">
        <v>193</v>
      </c>
      <c r="G54" s="10" t="s">
        <v>515</v>
      </c>
      <c r="H54" s="30" t="s">
        <v>214</v>
      </c>
      <c r="I54" s="1" t="s">
        <v>194</v>
      </c>
      <c r="J54" s="1" t="s">
        <v>702</v>
      </c>
      <c r="K54" s="48">
        <v>6</v>
      </c>
      <c r="L54" s="90"/>
      <c r="N54" s="10" t="s">
        <v>586</v>
      </c>
      <c r="O54" s="48">
        <v>6</v>
      </c>
      <c r="Q54" s="48">
        <v>6</v>
      </c>
      <c r="W54" s="12"/>
      <c r="X54" s="12"/>
      <c r="Y54" s="12"/>
      <c r="Z54" s="90" t="s">
        <v>215</v>
      </c>
      <c r="AA54" s="85" t="s">
        <v>624</v>
      </c>
      <c r="AB54" s="48">
        <v>6</v>
      </c>
      <c r="AC54" s="48" t="s">
        <v>774</v>
      </c>
      <c r="AD54" s="13" t="s">
        <v>223</v>
      </c>
      <c r="AE54" s="43" t="s">
        <v>775</v>
      </c>
      <c r="AF54" s="43">
        <v>1705</v>
      </c>
      <c r="AG54" s="43">
        <v>1705</v>
      </c>
      <c r="AH54" s="32" t="s">
        <v>195</v>
      </c>
      <c r="AI54" s="43" t="s">
        <v>776</v>
      </c>
      <c r="AJ54" s="33">
        <v>39</v>
      </c>
      <c r="AK54" s="43" t="s">
        <v>732</v>
      </c>
      <c r="AL54" s="33">
        <v>39</v>
      </c>
      <c r="AM54" s="43" t="s">
        <v>732</v>
      </c>
      <c r="AN54" s="33">
        <v>19</v>
      </c>
      <c r="AO54" s="33" t="s">
        <v>724</v>
      </c>
      <c r="AP54" s="43">
        <v>64480</v>
      </c>
      <c r="AU54" s="80" t="s">
        <v>196</v>
      </c>
      <c r="AV54" s="10" t="s">
        <v>371</v>
      </c>
      <c r="AW54" s="80" t="s">
        <v>197</v>
      </c>
      <c r="AX54" s="80" t="s">
        <v>197</v>
      </c>
      <c r="AY54" s="14" t="s">
        <v>718</v>
      </c>
      <c r="AZ54" s="15">
        <v>46055</v>
      </c>
      <c r="BA54" s="15">
        <v>46055</v>
      </c>
      <c r="BB54" s="15">
        <v>46173</v>
      </c>
      <c r="BC54" s="16">
        <v>1470000</v>
      </c>
      <c r="BD54" s="16">
        <v>1705200</v>
      </c>
      <c r="BE54" s="16">
        <v>1470000</v>
      </c>
      <c r="BF54" s="16">
        <v>1705200</v>
      </c>
      <c r="BG54" s="80" t="s">
        <v>198</v>
      </c>
      <c r="BH54" s="17" t="s">
        <v>199</v>
      </c>
      <c r="BI54" s="18" t="s">
        <v>200</v>
      </c>
      <c r="BJ54" s="24" t="s">
        <v>719</v>
      </c>
      <c r="BK54" s="88"/>
      <c r="BL54" s="15">
        <v>46055</v>
      </c>
      <c r="BM54" s="15">
        <v>46173</v>
      </c>
      <c r="BN54" s="27" t="s">
        <v>720</v>
      </c>
      <c r="BP54" s="38">
        <v>47</v>
      </c>
      <c r="BQ54" s="66" t="s">
        <v>201</v>
      </c>
      <c r="BR54" s="55" t="s">
        <v>202</v>
      </c>
      <c r="BS54" s="66" t="s">
        <v>464</v>
      </c>
      <c r="BY54" s="80" t="s">
        <v>214</v>
      </c>
      <c r="BZ54" s="80"/>
      <c r="CA54" s="20" t="s">
        <v>203</v>
      </c>
      <c r="CD54" s="75"/>
      <c r="CE54" s="10"/>
      <c r="CF54" s="1" t="s">
        <v>841</v>
      </c>
      <c r="CG54" s="68" t="s">
        <v>204</v>
      </c>
      <c r="CH54" s="56">
        <v>46174</v>
      </c>
      <c r="CI54" s="93" t="s">
        <v>717</v>
      </c>
    </row>
    <row r="55" spans="1:87" s="54" customFormat="1" ht="23.25" customHeight="1" x14ac:dyDescent="0.25">
      <c r="A55" s="55">
        <v>2026</v>
      </c>
      <c r="B55" s="56">
        <v>46143</v>
      </c>
      <c r="C55" s="56">
        <v>46173</v>
      </c>
      <c r="D55" s="57" t="s">
        <v>191</v>
      </c>
      <c r="E55" s="57" t="s">
        <v>192</v>
      </c>
      <c r="F55" s="57" t="s">
        <v>193</v>
      </c>
      <c r="G55" s="10" t="s">
        <v>519</v>
      </c>
      <c r="H55" s="30" t="s">
        <v>214</v>
      </c>
      <c r="I55" s="1" t="s">
        <v>194</v>
      </c>
      <c r="J55" s="1" t="s">
        <v>701</v>
      </c>
      <c r="K55" s="48">
        <v>6</v>
      </c>
      <c r="L55" s="90"/>
      <c r="N55" s="10" t="s">
        <v>590</v>
      </c>
      <c r="O55" s="48">
        <v>6</v>
      </c>
      <c r="Q55" s="48">
        <v>6</v>
      </c>
      <c r="W55" s="12"/>
      <c r="X55" s="12"/>
      <c r="Y55" s="12"/>
      <c r="Z55" s="90" t="s">
        <v>215</v>
      </c>
      <c r="AA55" s="85" t="s">
        <v>624</v>
      </c>
      <c r="AB55" s="48">
        <v>6</v>
      </c>
      <c r="AC55" s="48" t="s">
        <v>774</v>
      </c>
      <c r="AD55" s="13" t="s">
        <v>223</v>
      </c>
      <c r="AE55" s="43" t="s">
        <v>775</v>
      </c>
      <c r="AF55" s="43">
        <v>1705</v>
      </c>
      <c r="AG55" s="43">
        <v>1705</v>
      </c>
      <c r="AH55" s="32" t="s">
        <v>195</v>
      </c>
      <c r="AI55" s="43" t="s">
        <v>776</v>
      </c>
      <c r="AJ55" s="33">
        <v>39</v>
      </c>
      <c r="AK55" s="43" t="s">
        <v>732</v>
      </c>
      <c r="AL55" s="33">
        <v>39</v>
      </c>
      <c r="AM55" s="43" t="s">
        <v>732</v>
      </c>
      <c r="AN55" s="33">
        <v>19</v>
      </c>
      <c r="AO55" s="33" t="s">
        <v>724</v>
      </c>
      <c r="AP55" s="43">
        <v>64480</v>
      </c>
      <c r="AU55" s="80" t="s">
        <v>196</v>
      </c>
      <c r="AV55" s="10" t="s">
        <v>461</v>
      </c>
      <c r="AW55" s="80" t="s">
        <v>197</v>
      </c>
      <c r="AX55" s="80" t="s">
        <v>197</v>
      </c>
      <c r="AY55" s="14" t="s">
        <v>718</v>
      </c>
      <c r="AZ55" s="15">
        <v>46055</v>
      </c>
      <c r="BA55" s="15">
        <v>46055</v>
      </c>
      <c r="BB55" s="15">
        <v>46173</v>
      </c>
      <c r="BC55" s="16">
        <v>1470000</v>
      </c>
      <c r="BD55" s="16">
        <v>1705200</v>
      </c>
      <c r="BE55" s="16">
        <v>1470000</v>
      </c>
      <c r="BF55" s="16">
        <v>1705200</v>
      </c>
      <c r="BG55" s="80" t="s">
        <v>198</v>
      </c>
      <c r="BH55" s="17" t="s">
        <v>199</v>
      </c>
      <c r="BI55" s="18" t="s">
        <v>200</v>
      </c>
      <c r="BJ55" s="24" t="s">
        <v>719</v>
      </c>
      <c r="BK55" s="90"/>
      <c r="BL55" s="15">
        <v>46055</v>
      </c>
      <c r="BM55" s="15">
        <v>46173</v>
      </c>
      <c r="BN55" s="27" t="s">
        <v>720</v>
      </c>
      <c r="BP55" s="38">
        <v>48</v>
      </c>
      <c r="BQ55" s="66" t="s">
        <v>201</v>
      </c>
      <c r="BR55" s="55" t="s">
        <v>202</v>
      </c>
      <c r="BS55" s="66" t="s">
        <v>464</v>
      </c>
      <c r="BY55" s="80" t="s">
        <v>214</v>
      </c>
      <c r="BZ55" s="80"/>
      <c r="CA55" s="20" t="s">
        <v>203</v>
      </c>
      <c r="CD55" s="75"/>
      <c r="CE55" s="10"/>
      <c r="CF55" s="1" t="s">
        <v>839</v>
      </c>
      <c r="CG55" s="68" t="s">
        <v>204</v>
      </c>
      <c r="CH55" s="56">
        <v>46174</v>
      </c>
      <c r="CI55" s="93" t="s">
        <v>717</v>
      </c>
    </row>
    <row r="56" spans="1:87" s="54" customFormat="1" ht="23.25" customHeight="1" x14ac:dyDescent="0.25">
      <c r="A56" s="55">
        <v>2026</v>
      </c>
      <c r="B56" s="56">
        <v>46143</v>
      </c>
      <c r="C56" s="56">
        <v>46173</v>
      </c>
      <c r="D56" s="57" t="s">
        <v>191</v>
      </c>
      <c r="E56" s="57" t="s">
        <v>192</v>
      </c>
      <c r="F56" s="57" t="s">
        <v>193</v>
      </c>
      <c r="G56" s="10" t="s">
        <v>520</v>
      </c>
      <c r="H56" s="30" t="s">
        <v>214</v>
      </c>
      <c r="I56" s="1" t="s">
        <v>194</v>
      </c>
      <c r="J56" s="1" t="s">
        <v>700</v>
      </c>
      <c r="K56" s="48">
        <v>6</v>
      </c>
      <c r="L56" s="30"/>
      <c r="N56" s="10" t="s">
        <v>591</v>
      </c>
      <c r="O56" s="48">
        <v>6</v>
      </c>
      <c r="Q56" s="48">
        <v>6</v>
      </c>
      <c r="W56" s="12"/>
      <c r="X56" s="12"/>
      <c r="Y56" s="12"/>
      <c r="Z56" s="90" t="s">
        <v>215</v>
      </c>
      <c r="AA56" s="85" t="s">
        <v>624</v>
      </c>
      <c r="AB56" s="48">
        <v>6</v>
      </c>
      <c r="AC56" s="48" t="s">
        <v>774</v>
      </c>
      <c r="AD56" s="13" t="s">
        <v>223</v>
      </c>
      <c r="AE56" s="43" t="s">
        <v>775</v>
      </c>
      <c r="AF56" s="43">
        <v>1705</v>
      </c>
      <c r="AG56" s="43">
        <v>1705</v>
      </c>
      <c r="AH56" s="32" t="s">
        <v>195</v>
      </c>
      <c r="AI56" s="43" t="s">
        <v>776</v>
      </c>
      <c r="AJ56" s="33">
        <v>39</v>
      </c>
      <c r="AK56" s="43" t="s">
        <v>732</v>
      </c>
      <c r="AL56" s="33">
        <v>39</v>
      </c>
      <c r="AM56" s="43" t="s">
        <v>732</v>
      </c>
      <c r="AN56" s="33">
        <v>19</v>
      </c>
      <c r="AO56" s="33" t="s">
        <v>724</v>
      </c>
      <c r="AP56" s="43">
        <v>64480</v>
      </c>
      <c r="AU56" s="80" t="s">
        <v>196</v>
      </c>
      <c r="AV56" s="10" t="s">
        <v>461</v>
      </c>
      <c r="AW56" s="80" t="s">
        <v>197</v>
      </c>
      <c r="AX56" s="80" t="s">
        <v>197</v>
      </c>
      <c r="AY56" s="14" t="s">
        <v>718</v>
      </c>
      <c r="AZ56" s="15">
        <v>46055</v>
      </c>
      <c r="BA56" s="15">
        <v>46055</v>
      </c>
      <c r="BB56" s="15">
        <v>46173</v>
      </c>
      <c r="BC56" s="16">
        <v>1470000</v>
      </c>
      <c r="BD56" s="16">
        <v>1705200</v>
      </c>
      <c r="BE56" s="16">
        <v>1470000</v>
      </c>
      <c r="BF56" s="16">
        <v>1705200</v>
      </c>
      <c r="BG56" s="80" t="s">
        <v>198</v>
      </c>
      <c r="BH56" s="17" t="s">
        <v>199</v>
      </c>
      <c r="BI56" s="18" t="s">
        <v>200</v>
      </c>
      <c r="BJ56" s="24" t="s">
        <v>719</v>
      </c>
      <c r="BK56" s="90"/>
      <c r="BL56" s="15">
        <v>46055</v>
      </c>
      <c r="BM56" s="15">
        <v>46173</v>
      </c>
      <c r="BN56" s="27" t="s">
        <v>720</v>
      </c>
      <c r="BP56" s="38">
        <v>49</v>
      </c>
      <c r="BQ56" s="66" t="s">
        <v>201</v>
      </c>
      <c r="BR56" s="55" t="s">
        <v>202</v>
      </c>
      <c r="BS56" s="66" t="s">
        <v>464</v>
      </c>
      <c r="BY56" s="80" t="s">
        <v>214</v>
      </c>
      <c r="BZ56" s="80"/>
      <c r="CA56" s="20" t="s">
        <v>203</v>
      </c>
      <c r="CD56" s="75"/>
      <c r="CE56" s="10"/>
      <c r="CF56" s="1" t="s">
        <v>840</v>
      </c>
      <c r="CG56" s="68" t="s">
        <v>204</v>
      </c>
      <c r="CH56" s="56">
        <v>46174</v>
      </c>
      <c r="CI56" s="93" t="s">
        <v>717</v>
      </c>
    </row>
    <row r="57" spans="1:87" s="54" customFormat="1" ht="23.25" customHeight="1" x14ac:dyDescent="0.25">
      <c r="A57" s="55">
        <v>2026</v>
      </c>
      <c r="B57" s="56">
        <v>46143</v>
      </c>
      <c r="C57" s="56">
        <v>46173</v>
      </c>
      <c r="D57" s="57" t="s">
        <v>191</v>
      </c>
      <c r="E57" s="57" t="s">
        <v>192</v>
      </c>
      <c r="F57" s="57" t="s">
        <v>193</v>
      </c>
      <c r="G57" s="10" t="s">
        <v>518</v>
      </c>
      <c r="H57" s="30" t="s">
        <v>214</v>
      </c>
      <c r="I57" s="1" t="s">
        <v>194</v>
      </c>
      <c r="J57" s="1" t="s">
        <v>699</v>
      </c>
      <c r="K57" s="48">
        <v>6</v>
      </c>
      <c r="L57" s="30"/>
      <c r="N57" s="10" t="s">
        <v>589</v>
      </c>
      <c r="O57" s="48">
        <v>6</v>
      </c>
      <c r="Q57" s="48">
        <v>6</v>
      </c>
      <c r="W57" s="12"/>
      <c r="X57" s="12"/>
      <c r="Y57" s="12"/>
      <c r="Z57" s="90" t="s">
        <v>215</v>
      </c>
      <c r="AA57" s="85" t="s">
        <v>624</v>
      </c>
      <c r="AB57" s="48">
        <v>6</v>
      </c>
      <c r="AC57" s="48" t="s">
        <v>774</v>
      </c>
      <c r="AD57" s="13" t="s">
        <v>223</v>
      </c>
      <c r="AE57" s="43" t="s">
        <v>775</v>
      </c>
      <c r="AF57" s="43">
        <v>1705</v>
      </c>
      <c r="AG57" s="43">
        <v>1705</v>
      </c>
      <c r="AH57" s="32" t="s">
        <v>195</v>
      </c>
      <c r="AI57" s="43" t="s">
        <v>776</v>
      </c>
      <c r="AJ57" s="33">
        <v>39</v>
      </c>
      <c r="AK57" s="43" t="s">
        <v>732</v>
      </c>
      <c r="AL57" s="33">
        <v>39</v>
      </c>
      <c r="AM57" s="43" t="s">
        <v>732</v>
      </c>
      <c r="AN57" s="33">
        <v>19</v>
      </c>
      <c r="AO57" s="33" t="s">
        <v>724</v>
      </c>
      <c r="AP57" s="43">
        <v>64480</v>
      </c>
      <c r="AU57" s="80" t="s">
        <v>196</v>
      </c>
      <c r="AV57" s="10" t="s">
        <v>461</v>
      </c>
      <c r="AW57" s="80" t="s">
        <v>197</v>
      </c>
      <c r="AX57" s="80" t="s">
        <v>197</v>
      </c>
      <c r="AY57" s="14" t="s">
        <v>718</v>
      </c>
      <c r="AZ57" s="15">
        <v>46055</v>
      </c>
      <c r="BA57" s="15">
        <v>46055</v>
      </c>
      <c r="BB57" s="15">
        <v>46173</v>
      </c>
      <c r="BC57" s="16">
        <v>1470000</v>
      </c>
      <c r="BD57" s="16">
        <v>1705200</v>
      </c>
      <c r="BE57" s="16">
        <v>1470000</v>
      </c>
      <c r="BF57" s="16">
        <v>1705200</v>
      </c>
      <c r="BG57" s="80" t="s">
        <v>198</v>
      </c>
      <c r="BH57" s="17" t="s">
        <v>199</v>
      </c>
      <c r="BI57" s="18" t="s">
        <v>200</v>
      </c>
      <c r="BJ57" s="24" t="s">
        <v>719</v>
      </c>
      <c r="BK57" s="88"/>
      <c r="BL57" s="15">
        <v>46055</v>
      </c>
      <c r="BM57" s="15">
        <v>46173</v>
      </c>
      <c r="BN57" s="27" t="s">
        <v>720</v>
      </c>
      <c r="BP57" s="38">
        <v>50</v>
      </c>
      <c r="BQ57" s="66" t="s">
        <v>201</v>
      </c>
      <c r="BR57" s="55" t="s">
        <v>202</v>
      </c>
      <c r="BS57" s="66" t="s">
        <v>464</v>
      </c>
      <c r="BY57" s="80" t="s">
        <v>214</v>
      </c>
      <c r="BZ57" s="80"/>
      <c r="CA57" s="20" t="s">
        <v>203</v>
      </c>
      <c r="CD57" s="75"/>
      <c r="CE57" s="10"/>
      <c r="CF57" s="1" t="s">
        <v>842</v>
      </c>
      <c r="CG57" s="68" t="s">
        <v>204</v>
      </c>
      <c r="CH57" s="56">
        <v>46174</v>
      </c>
      <c r="CI57" s="93" t="s">
        <v>717</v>
      </c>
    </row>
    <row r="58" spans="1:87" s="54" customFormat="1" ht="23.25" customHeight="1" x14ac:dyDescent="0.25">
      <c r="A58" s="55">
        <v>2026</v>
      </c>
      <c r="B58" s="56">
        <v>46143</v>
      </c>
      <c r="C58" s="56">
        <v>46173</v>
      </c>
      <c r="D58" s="57" t="s">
        <v>191</v>
      </c>
      <c r="E58" s="57" t="s">
        <v>192</v>
      </c>
      <c r="F58" s="57" t="s">
        <v>193</v>
      </c>
      <c r="G58" s="10" t="s">
        <v>517</v>
      </c>
      <c r="H58" s="30" t="s">
        <v>214</v>
      </c>
      <c r="I58" s="1" t="s">
        <v>194</v>
      </c>
      <c r="J58" s="1" t="s">
        <v>698</v>
      </c>
      <c r="K58" s="48">
        <v>6</v>
      </c>
      <c r="L58" s="30"/>
      <c r="N58" s="10" t="s">
        <v>588</v>
      </c>
      <c r="O58" s="48">
        <v>6</v>
      </c>
      <c r="Q58" s="48">
        <v>6</v>
      </c>
      <c r="W58" s="12"/>
      <c r="X58" s="12"/>
      <c r="Y58" s="12"/>
      <c r="Z58" s="90" t="s">
        <v>215</v>
      </c>
      <c r="AA58" s="85" t="s">
        <v>624</v>
      </c>
      <c r="AB58" s="48">
        <v>6</v>
      </c>
      <c r="AC58" s="48" t="s">
        <v>774</v>
      </c>
      <c r="AD58" s="13" t="s">
        <v>223</v>
      </c>
      <c r="AE58" s="43" t="s">
        <v>775</v>
      </c>
      <c r="AF58" s="43">
        <v>1705</v>
      </c>
      <c r="AG58" s="43">
        <v>1705</v>
      </c>
      <c r="AH58" s="32" t="s">
        <v>195</v>
      </c>
      <c r="AI58" s="43" t="s">
        <v>776</v>
      </c>
      <c r="AJ58" s="33">
        <v>39</v>
      </c>
      <c r="AK58" s="43" t="s">
        <v>732</v>
      </c>
      <c r="AL58" s="33">
        <v>39</v>
      </c>
      <c r="AM58" s="43" t="s">
        <v>732</v>
      </c>
      <c r="AN58" s="33">
        <v>19</v>
      </c>
      <c r="AO58" s="33" t="s">
        <v>724</v>
      </c>
      <c r="AP58" s="43">
        <v>64480</v>
      </c>
      <c r="AQ58" s="77"/>
      <c r="AR58" s="77"/>
      <c r="AS58" s="77"/>
      <c r="AT58" s="77"/>
      <c r="AU58" s="80" t="s">
        <v>196</v>
      </c>
      <c r="AV58" s="10" t="s">
        <v>461</v>
      </c>
      <c r="AW58" s="80" t="s">
        <v>197</v>
      </c>
      <c r="AX58" s="80" t="s">
        <v>197</v>
      </c>
      <c r="AY58" s="14" t="s">
        <v>718</v>
      </c>
      <c r="AZ58" s="15">
        <v>46055</v>
      </c>
      <c r="BA58" s="15">
        <v>46055</v>
      </c>
      <c r="BB58" s="15">
        <v>46173</v>
      </c>
      <c r="BC58" s="16">
        <v>1470000</v>
      </c>
      <c r="BD58" s="16">
        <v>1705200</v>
      </c>
      <c r="BE58" s="16">
        <v>1470000</v>
      </c>
      <c r="BF58" s="16">
        <v>1705200</v>
      </c>
      <c r="BG58" s="80" t="s">
        <v>198</v>
      </c>
      <c r="BH58" s="17" t="s">
        <v>199</v>
      </c>
      <c r="BI58" s="18" t="s">
        <v>200</v>
      </c>
      <c r="BJ58" s="24" t="s">
        <v>719</v>
      </c>
      <c r="BK58" s="88"/>
      <c r="BL58" s="15">
        <v>46055</v>
      </c>
      <c r="BM58" s="15">
        <v>46173</v>
      </c>
      <c r="BN58" s="27" t="s">
        <v>720</v>
      </c>
      <c r="BP58" s="38">
        <v>51</v>
      </c>
      <c r="BQ58" s="66" t="s">
        <v>201</v>
      </c>
      <c r="BR58" s="55" t="s">
        <v>202</v>
      </c>
      <c r="BS58" s="66" t="s">
        <v>464</v>
      </c>
      <c r="BY58" s="80" t="s">
        <v>214</v>
      </c>
      <c r="BZ58" s="80"/>
      <c r="CA58" s="20" t="s">
        <v>203</v>
      </c>
      <c r="CD58" s="75"/>
      <c r="CE58" s="10"/>
      <c r="CF58" s="1" t="s">
        <v>835</v>
      </c>
      <c r="CG58" s="68" t="s">
        <v>204</v>
      </c>
      <c r="CH58" s="56">
        <v>46174</v>
      </c>
      <c r="CI58" s="93" t="s">
        <v>717</v>
      </c>
    </row>
    <row r="59" spans="1:87" ht="23.25" customHeight="1" x14ac:dyDescent="0.25">
      <c r="A59" s="55">
        <v>2026</v>
      </c>
      <c r="B59" s="56">
        <v>46143</v>
      </c>
      <c r="C59" s="56">
        <v>46173</v>
      </c>
      <c r="D59" s="57" t="s">
        <v>191</v>
      </c>
      <c r="E59" s="57" t="s">
        <v>192</v>
      </c>
      <c r="F59" s="57" t="s">
        <v>193</v>
      </c>
      <c r="G59" s="10" t="s">
        <v>521</v>
      </c>
      <c r="H59" s="30" t="s">
        <v>214</v>
      </c>
      <c r="I59" s="1" t="s">
        <v>194</v>
      </c>
      <c r="J59" s="1" t="s">
        <v>697</v>
      </c>
      <c r="K59" s="48">
        <v>6</v>
      </c>
      <c r="L59" s="30"/>
      <c r="N59" s="10" t="s">
        <v>592</v>
      </c>
      <c r="O59" s="48">
        <v>6</v>
      </c>
      <c r="Q59" s="48">
        <v>6</v>
      </c>
      <c r="W59" s="12"/>
      <c r="X59" s="12"/>
      <c r="Y59" s="12"/>
      <c r="Z59" s="90" t="s">
        <v>215</v>
      </c>
      <c r="AA59" s="85" t="s">
        <v>624</v>
      </c>
      <c r="AB59" s="48">
        <v>6</v>
      </c>
      <c r="AC59" s="48" t="s">
        <v>774</v>
      </c>
      <c r="AD59" s="13" t="s">
        <v>223</v>
      </c>
      <c r="AE59" s="43" t="s">
        <v>775</v>
      </c>
      <c r="AF59" s="43">
        <v>1705</v>
      </c>
      <c r="AG59" s="43">
        <v>1705</v>
      </c>
      <c r="AH59" s="32" t="s">
        <v>195</v>
      </c>
      <c r="AI59" s="43" t="s">
        <v>776</v>
      </c>
      <c r="AJ59" s="33">
        <v>39</v>
      </c>
      <c r="AK59" s="43" t="s">
        <v>732</v>
      </c>
      <c r="AL59" s="33">
        <v>39</v>
      </c>
      <c r="AM59" s="43" t="s">
        <v>732</v>
      </c>
      <c r="AN59" s="33">
        <v>19</v>
      </c>
      <c r="AO59" s="33" t="s">
        <v>724</v>
      </c>
      <c r="AP59" s="43">
        <v>64480</v>
      </c>
      <c r="AU59" s="83" t="s">
        <v>196</v>
      </c>
      <c r="AV59" s="10" t="s">
        <v>461</v>
      </c>
      <c r="AW59" s="83" t="s">
        <v>197</v>
      </c>
      <c r="AX59" s="83" t="s">
        <v>197</v>
      </c>
      <c r="AY59" s="14" t="s">
        <v>718</v>
      </c>
      <c r="AZ59" s="15">
        <v>46055</v>
      </c>
      <c r="BA59" s="15">
        <v>46055</v>
      </c>
      <c r="BB59" s="15">
        <v>46173</v>
      </c>
      <c r="BC59" s="16">
        <v>1470000</v>
      </c>
      <c r="BD59" s="16">
        <v>1705200</v>
      </c>
      <c r="BE59" s="16">
        <v>1470000</v>
      </c>
      <c r="BF59" s="16">
        <v>1705200</v>
      </c>
      <c r="BG59" s="83" t="s">
        <v>198</v>
      </c>
      <c r="BH59" s="17" t="s">
        <v>199</v>
      </c>
      <c r="BI59" s="18" t="s">
        <v>200</v>
      </c>
      <c r="BJ59" s="24" t="s">
        <v>719</v>
      </c>
      <c r="BK59" s="88"/>
      <c r="BL59" s="15">
        <v>46055</v>
      </c>
      <c r="BM59" s="15">
        <v>46173</v>
      </c>
      <c r="BN59" s="27" t="s">
        <v>720</v>
      </c>
      <c r="BP59" s="38">
        <v>52</v>
      </c>
      <c r="BQ59" s="66" t="s">
        <v>201</v>
      </c>
      <c r="BR59" s="55" t="s">
        <v>202</v>
      </c>
      <c r="BS59" s="66" t="s">
        <v>464</v>
      </c>
      <c r="BY59" s="83" t="s">
        <v>214</v>
      </c>
      <c r="BZ59" s="37"/>
      <c r="CA59" s="20" t="s">
        <v>203</v>
      </c>
      <c r="CD59" s="75"/>
      <c r="CE59" s="10"/>
      <c r="CF59" s="1" t="s">
        <v>832</v>
      </c>
      <c r="CG59" s="68" t="s">
        <v>204</v>
      </c>
      <c r="CH59" s="56">
        <v>46174</v>
      </c>
      <c r="CI59" s="93" t="s">
        <v>717</v>
      </c>
    </row>
    <row r="60" spans="1:87" ht="23.25" customHeight="1" x14ac:dyDescent="0.25">
      <c r="A60" s="55">
        <v>2026</v>
      </c>
      <c r="B60" s="56">
        <v>46143</v>
      </c>
      <c r="C60" s="56">
        <v>46173</v>
      </c>
      <c r="D60" s="57" t="s">
        <v>191</v>
      </c>
      <c r="E60" s="57" t="s">
        <v>192</v>
      </c>
      <c r="F60" s="57" t="s">
        <v>193</v>
      </c>
      <c r="G60" s="10" t="s">
        <v>522</v>
      </c>
      <c r="H60" s="30" t="s">
        <v>214</v>
      </c>
      <c r="I60" s="1" t="s">
        <v>194</v>
      </c>
      <c r="J60" s="1" t="s">
        <v>674</v>
      </c>
      <c r="K60" s="48">
        <v>6</v>
      </c>
      <c r="L60" s="90"/>
      <c r="N60" s="10" t="s">
        <v>593</v>
      </c>
      <c r="O60" s="48">
        <v>6</v>
      </c>
      <c r="Q60" s="48">
        <v>6</v>
      </c>
      <c r="W60" s="12"/>
      <c r="X60" s="12"/>
      <c r="Y60" s="12"/>
      <c r="Z60" s="90" t="s">
        <v>215</v>
      </c>
      <c r="AA60" s="85" t="s">
        <v>624</v>
      </c>
      <c r="AB60" s="48">
        <v>6</v>
      </c>
      <c r="AC60" s="48" t="s">
        <v>774</v>
      </c>
      <c r="AD60" s="13" t="s">
        <v>223</v>
      </c>
      <c r="AE60" s="43" t="s">
        <v>775</v>
      </c>
      <c r="AF60" s="43">
        <v>1705</v>
      </c>
      <c r="AG60" s="43">
        <v>1705</v>
      </c>
      <c r="AH60" s="32" t="s">
        <v>195</v>
      </c>
      <c r="AI60" s="43" t="s">
        <v>776</v>
      </c>
      <c r="AJ60" s="33">
        <v>39</v>
      </c>
      <c r="AK60" s="43" t="s">
        <v>732</v>
      </c>
      <c r="AL60" s="33">
        <v>39</v>
      </c>
      <c r="AM60" s="43" t="s">
        <v>732</v>
      </c>
      <c r="AN60" s="33">
        <v>19</v>
      </c>
      <c r="AO60" s="33" t="s">
        <v>724</v>
      </c>
      <c r="AP60" s="43">
        <v>64480</v>
      </c>
      <c r="AU60" s="83" t="s">
        <v>196</v>
      </c>
      <c r="AV60" s="10" t="s">
        <v>461</v>
      </c>
      <c r="AW60" s="83" t="s">
        <v>197</v>
      </c>
      <c r="AX60" s="83" t="s">
        <v>197</v>
      </c>
      <c r="AY60" s="14" t="s">
        <v>718</v>
      </c>
      <c r="AZ60" s="15">
        <v>46055</v>
      </c>
      <c r="BA60" s="15">
        <v>46055</v>
      </c>
      <c r="BB60" s="15">
        <v>46173</v>
      </c>
      <c r="BC60" s="16">
        <v>1470000</v>
      </c>
      <c r="BD60" s="16">
        <v>1705200</v>
      </c>
      <c r="BE60" s="16">
        <v>1470000</v>
      </c>
      <c r="BF60" s="16">
        <v>1705200</v>
      </c>
      <c r="BG60" s="83" t="s">
        <v>198</v>
      </c>
      <c r="BH60" s="17" t="s">
        <v>199</v>
      </c>
      <c r="BI60" s="18" t="s">
        <v>200</v>
      </c>
      <c r="BJ60" s="24" t="s">
        <v>719</v>
      </c>
      <c r="BK60" s="88"/>
      <c r="BL60" s="15">
        <v>46055</v>
      </c>
      <c r="BM60" s="15">
        <v>46173</v>
      </c>
      <c r="BN60" s="27" t="s">
        <v>720</v>
      </c>
      <c r="BP60" s="38">
        <v>53</v>
      </c>
      <c r="BQ60" s="66" t="s">
        <v>201</v>
      </c>
      <c r="BR60" s="55" t="s">
        <v>202</v>
      </c>
      <c r="BS60" s="66" t="s">
        <v>464</v>
      </c>
      <c r="BY60" s="83" t="s">
        <v>214</v>
      </c>
      <c r="BZ60" s="37"/>
      <c r="CA60" s="20" t="s">
        <v>203</v>
      </c>
      <c r="CD60" s="75"/>
      <c r="CE60" s="10"/>
      <c r="CF60" s="1" t="s">
        <v>830</v>
      </c>
      <c r="CG60" s="68" t="s">
        <v>204</v>
      </c>
      <c r="CH60" s="56">
        <v>46174</v>
      </c>
      <c r="CI60" s="93" t="s">
        <v>717</v>
      </c>
    </row>
    <row r="61" spans="1:87" ht="23.25" customHeight="1" x14ac:dyDescent="0.25">
      <c r="A61" s="55">
        <v>2026</v>
      </c>
      <c r="B61" s="56">
        <v>46143</v>
      </c>
      <c r="C61" s="56">
        <v>46173</v>
      </c>
      <c r="D61" s="57" t="s">
        <v>191</v>
      </c>
      <c r="E61" s="57" t="s">
        <v>192</v>
      </c>
      <c r="F61" s="57" t="s">
        <v>193</v>
      </c>
      <c r="G61" s="10" t="s">
        <v>525</v>
      </c>
      <c r="H61" s="30" t="s">
        <v>214</v>
      </c>
      <c r="I61" s="1" t="s">
        <v>194</v>
      </c>
      <c r="J61" s="1" t="s">
        <v>673</v>
      </c>
      <c r="K61" s="48">
        <v>6</v>
      </c>
      <c r="L61" s="90"/>
      <c r="N61" s="10" t="s">
        <v>595</v>
      </c>
      <c r="O61" s="48">
        <v>6</v>
      </c>
      <c r="Q61" s="48">
        <v>6</v>
      </c>
      <c r="W61" s="12"/>
      <c r="X61" s="12"/>
      <c r="Y61" s="12"/>
      <c r="Z61" s="90" t="s">
        <v>215</v>
      </c>
      <c r="AA61" s="85" t="s">
        <v>624</v>
      </c>
      <c r="AB61" s="48">
        <v>6</v>
      </c>
      <c r="AC61" s="48" t="s">
        <v>774</v>
      </c>
      <c r="AD61" s="13" t="s">
        <v>223</v>
      </c>
      <c r="AE61" s="43" t="s">
        <v>775</v>
      </c>
      <c r="AF61" s="43">
        <v>1705</v>
      </c>
      <c r="AG61" s="43">
        <v>1705</v>
      </c>
      <c r="AH61" s="32" t="s">
        <v>195</v>
      </c>
      <c r="AI61" s="43" t="s">
        <v>776</v>
      </c>
      <c r="AJ61" s="33">
        <v>39</v>
      </c>
      <c r="AK61" s="43" t="s">
        <v>732</v>
      </c>
      <c r="AL61" s="33">
        <v>39</v>
      </c>
      <c r="AM61" s="43" t="s">
        <v>732</v>
      </c>
      <c r="AN61" s="33">
        <v>19</v>
      </c>
      <c r="AO61" s="33" t="s">
        <v>724</v>
      </c>
      <c r="AP61" s="43">
        <v>64480</v>
      </c>
      <c r="AU61" s="83" t="s">
        <v>196</v>
      </c>
      <c r="AV61" s="10" t="s">
        <v>461</v>
      </c>
      <c r="AW61" s="83" t="s">
        <v>197</v>
      </c>
      <c r="AX61" s="83" t="s">
        <v>197</v>
      </c>
      <c r="AY61" s="14" t="s">
        <v>718</v>
      </c>
      <c r="AZ61" s="15">
        <v>46055</v>
      </c>
      <c r="BA61" s="15">
        <v>46055</v>
      </c>
      <c r="BB61" s="15">
        <v>46173</v>
      </c>
      <c r="BC61" s="16">
        <v>1470000</v>
      </c>
      <c r="BD61" s="16">
        <v>1705200</v>
      </c>
      <c r="BE61" s="16">
        <v>1470000</v>
      </c>
      <c r="BF61" s="16">
        <v>1705200</v>
      </c>
      <c r="BG61" s="83" t="s">
        <v>198</v>
      </c>
      <c r="BH61" s="17" t="s">
        <v>199</v>
      </c>
      <c r="BI61" s="18" t="s">
        <v>200</v>
      </c>
      <c r="BJ61" s="24" t="s">
        <v>719</v>
      </c>
      <c r="BK61" s="90"/>
      <c r="BL61" s="15">
        <v>46055</v>
      </c>
      <c r="BM61" s="15">
        <v>46173</v>
      </c>
      <c r="BN61" s="27" t="s">
        <v>720</v>
      </c>
      <c r="BP61" s="38">
        <v>54</v>
      </c>
      <c r="BQ61" s="66" t="s">
        <v>201</v>
      </c>
      <c r="BR61" s="55" t="s">
        <v>202</v>
      </c>
      <c r="BS61" s="66" t="s">
        <v>464</v>
      </c>
      <c r="BY61" s="83" t="s">
        <v>214</v>
      </c>
      <c r="BZ61" s="37"/>
      <c r="CA61" s="20" t="s">
        <v>203</v>
      </c>
      <c r="CD61" s="75"/>
      <c r="CE61" s="10"/>
      <c r="CF61" s="1" t="s">
        <v>833</v>
      </c>
      <c r="CG61" s="68" t="s">
        <v>204</v>
      </c>
      <c r="CH61" s="56">
        <v>46174</v>
      </c>
      <c r="CI61" s="93" t="s">
        <v>717</v>
      </c>
    </row>
    <row r="62" spans="1:87" ht="23.25" customHeight="1" x14ac:dyDescent="0.25">
      <c r="A62" s="55">
        <v>2026</v>
      </c>
      <c r="B62" s="56">
        <v>46143</v>
      </c>
      <c r="C62" s="56">
        <v>46173</v>
      </c>
      <c r="D62" s="57" t="s">
        <v>191</v>
      </c>
      <c r="E62" s="57" t="s">
        <v>192</v>
      </c>
      <c r="F62" s="57" t="s">
        <v>193</v>
      </c>
      <c r="G62" s="10" t="s">
        <v>523</v>
      </c>
      <c r="H62" s="30" t="s">
        <v>214</v>
      </c>
      <c r="I62" s="1" t="s">
        <v>194</v>
      </c>
      <c r="J62" s="1" t="s">
        <v>672</v>
      </c>
      <c r="K62" s="48">
        <v>6</v>
      </c>
      <c r="L62" s="90"/>
      <c r="N62" s="10" t="s">
        <v>593</v>
      </c>
      <c r="O62" s="48">
        <v>6</v>
      </c>
      <c r="Q62" s="48">
        <v>6</v>
      </c>
      <c r="W62" s="12"/>
      <c r="X62" s="12"/>
      <c r="Y62" s="12"/>
      <c r="Z62" s="90" t="s">
        <v>215</v>
      </c>
      <c r="AA62" s="85" t="s">
        <v>624</v>
      </c>
      <c r="AB62" s="48">
        <v>6</v>
      </c>
      <c r="AC62" s="48" t="s">
        <v>774</v>
      </c>
      <c r="AD62" s="13" t="s">
        <v>223</v>
      </c>
      <c r="AE62" s="43" t="s">
        <v>775</v>
      </c>
      <c r="AF62" s="43">
        <v>1705</v>
      </c>
      <c r="AG62" s="43">
        <v>1705</v>
      </c>
      <c r="AH62" s="32" t="s">
        <v>195</v>
      </c>
      <c r="AI62" s="43" t="s">
        <v>776</v>
      </c>
      <c r="AJ62" s="33">
        <v>39</v>
      </c>
      <c r="AK62" s="43" t="s">
        <v>732</v>
      </c>
      <c r="AL62" s="33">
        <v>39</v>
      </c>
      <c r="AM62" s="43" t="s">
        <v>732</v>
      </c>
      <c r="AN62" s="33">
        <v>19</v>
      </c>
      <c r="AO62" s="33" t="s">
        <v>724</v>
      </c>
      <c r="AP62" s="43">
        <v>64480</v>
      </c>
      <c r="AU62" s="83" t="s">
        <v>196</v>
      </c>
      <c r="AV62" s="10" t="s">
        <v>461</v>
      </c>
      <c r="AW62" s="83" t="s">
        <v>197</v>
      </c>
      <c r="AX62" s="83" t="s">
        <v>197</v>
      </c>
      <c r="AY62" s="14" t="s">
        <v>718</v>
      </c>
      <c r="AZ62" s="15">
        <v>46055</v>
      </c>
      <c r="BA62" s="15">
        <v>46055</v>
      </c>
      <c r="BB62" s="15">
        <v>46173</v>
      </c>
      <c r="BC62" s="16">
        <v>1470000</v>
      </c>
      <c r="BD62" s="16">
        <v>1705200</v>
      </c>
      <c r="BE62" s="16">
        <v>1470000</v>
      </c>
      <c r="BF62" s="16">
        <v>1705200</v>
      </c>
      <c r="BG62" s="83" t="s">
        <v>198</v>
      </c>
      <c r="BH62" s="17" t="s">
        <v>199</v>
      </c>
      <c r="BI62" s="18" t="s">
        <v>200</v>
      </c>
      <c r="BJ62" s="24" t="s">
        <v>719</v>
      </c>
      <c r="BK62" s="90"/>
      <c r="BL62" s="15">
        <v>46055</v>
      </c>
      <c r="BM62" s="15">
        <v>46173</v>
      </c>
      <c r="BN62" s="27" t="s">
        <v>720</v>
      </c>
      <c r="BP62" s="38">
        <v>55</v>
      </c>
      <c r="BQ62" s="66" t="s">
        <v>201</v>
      </c>
      <c r="BR62" s="55" t="s">
        <v>202</v>
      </c>
      <c r="BS62" s="66" t="s">
        <v>464</v>
      </c>
      <c r="BY62" s="83" t="s">
        <v>214</v>
      </c>
      <c r="BZ62" s="37"/>
      <c r="CA62" s="20" t="s">
        <v>203</v>
      </c>
      <c r="CD62" s="75"/>
      <c r="CE62" s="10"/>
      <c r="CF62" s="1" t="s">
        <v>831</v>
      </c>
      <c r="CG62" s="68" t="s">
        <v>204</v>
      </c>
      <c r="CH62" s="56">
        <v>46174</v>
      </c>
      <c r="CI62" s="93" t="s">
        <v>717</v>
      </c>
    </row>
    <row r="63" spans="1:87" ht="23.25" customHeight="1" x14ac:dyDescent="0.25">
      <c r="A63" s="55">
        <v>2026</v>
      </c>
      <c r="B63" s="56">
        <v>46143</v>
      </c>
      <c r="C63" s="56">
        <v>46173</v>
      </c>
      <c r="D63" s="57" t="s">
        <v>191</v>
      </c>
      <c r="E63" s="57" t="s">
        <v>192</v>
      </c>
      <c r="F63" s="57" t="s">
        <v>193</v>
      </c>
      <c r="G63" s="10" t="s">
        <v>524</v>
      </c>
      <c r="H63" s="30" t="s">
        <v>214</v>
      </c>
      <c r="I63" s="1" t="s">
        <v>194</v>
      </c>
      <c r="J63" s="1" t="s">
        <v>671</v>
      </c>
      <c r="K63" s="48">
        <v>6</v>
      </c>
      <c r="L63" s="30"/>
      <c r="N63" s="10" t="s">
        <v>594</v>
      </c>
      <c r="O63" s="48">
        <v>6</v>
      </c>
      <c r="Q63" s="48">
        <v>6</v>
      </c>
      <c r="W63" s="12"/>
      <c r="X63" s="12"/>
      <c r="Y63" s="12"/>
      <c r="Z63" s="90" t="s">
        <v>215</v>
      </c>
      <c r="AA63" s="85" t="s">
        <v>624</v>
      </c>
      <c r="AB63" s="48">
        <v>6</v>
      </c>
      <c r="AC63" s="48" t="s">
        <v>774</v>
      </c>
      <c r="AD63" s="13" t="s">
        <v>223</v>
      </c>
      <c r="AE63" s="43" t="s">
        <v>775</v>
      </c>
      <c r="AF63" s="43">
        <v>1705</v>
      </c>
      <c r="AG63" s="43">
        <v>1705</v>
      </c>
      <c r="AH63" s="32" t="s">
        <v>195</v>
      </c>
      <c r="AI63" s="43" t="s">
        <v>776</v>
      </c>
      <c r="AJ63" s="33">
        <v>39</v>
      </c>
      <c r="AK63" s="43" t="s">
        <v>732</v>
      </c>
      <c r="AL63" s="33">
        <v>39</v>
      </c>
      <c r="AM63" s="43" t="s">
        <v>732</v>
      </c>
      <c r="AN63" s="33">
        <v>19</v>
      </c>
      <c r="AO63" s="33" t="s">
        <v>724</v>
      </c>
      <c r="AP63" s="43">
        <v>64480</v>
      </c>
      <c r="AU63" s="83" t="s">
        <v>196</v>
      </c>
      <c r="AV63" s="10" t="s">
        <v>461</v>
      </c>
      <c r="AW63" s="83" t="s">
        <v>197</v>
      </c>
      <c r="AX63" s="83" t="s">
        <v>197</v>
      </c>
      <c r="AY63" s="14" t="s">
        <v>718</v>
      </c>
      <c r="AZ63" s="15">
        <v>46055</v>
      </c>
      <c r="BA63" s="15">
        <v>46055</v>
      </c>
      <c r="BB63" s="15">
        <v>46173</v>
      </c>
      <c r="BC63" s="16">
        <v>1470000</v>
      </c>
      <c r="BD63" s="16">
        <v>1705200</v>
      </c>
      <c r="BE63" s="16">
        <v>1470000</v>
      </c>
      <c r="BF63" s="16">
        <v>1705200</v>
      </c>
      <c r="BG63" s="83" t="s">
        <v>198</v>
      </c>
      <c r="BH63" s="17" t="s">
        <v>199</v>
      </c>
      <c r="BI63" s="18" t="s">
        <v>200</v>
      </c>
      <c r="BJ63" s="24" t="s">
        <v>719</v>
      </c>
      <c r="BK63" s="90"/>
      <c r="BL63" s="15">
        <v>46055</v>
      </c>
      <c r="BM63" s="15">
        <v>46173</v>
      </c>
      <c r="BN63" s="27" t="s">
        <v>720</v>
      </c>
      <c r="BP63" s="38">
        <v>56</v>
      </c>
      <c r="BQ63" s="66" t="s">
        <v>201</v>
      </c>
      <c r="BR63" s="55" t="s">
        <v>202</v>
      </c>
      <c r="BS63" s="66" t="s">
        <v>464</v>
      </c>
      <c r="BY63" s="83" t="s">
        <v>214</v>
      </c>
      <c r="BZ63" s="37"/>
      <c r="CA63" s="20" t="s">
        <v>203</v>
      </c>
      <c r="CD63" s="75"/>
      <c r="CE63" s="10"/>
      <c r="CF63" s="1" t="s">
        <v>843</v>
      </c>
      <c r="CG63" s="68" t="s">
        <v>204</v>
      </c>
      <c r="CH63" s="56">
        <v>46174</v>
      </c>
      <c r="CI63" s="93" t="s">
        <v>717</v>
      </c>
    </row>
    <row r="64" spans="1:87" ht="23.25" customHeight="1" x14ac:dyDescent="0.25">
      <c r="A64" s="55">
        <v>2026</v>
      </c>
      <c r="B64" s="56">
        <v>46143</v>
      </c>
      <c r="C64" s="56">
        <v>46173</v>
      </c>
      <c r="D64" s="57" t="s">
        <v>191</v>
      </c>
      <c r="E64" s="57" t="s">
        <v>192</v>
      </c>
      <c r="F64" s="57" t="s">
        <v>193</v>
      </c>
      <c r="G64" s="10" t="s">
        <v>527</v>
      </c>
      <c r="H64" s="30" t="s">
        <v>214</v>
      </c>
      <c r="I64" s="1" t="s">
        <v>194</v>
      </c>
      <c r="J64" s="1" t="s">
        <v>635</v>
      </c>
      <c r="K64" s="48">
        <v>6</v>
      </c>
      <c r="L64" s="30"/>
      <c r="N64" s="10" t="s">
        <v>597</v>
      </c>
      <c r="O64" s="48">
        <v>6</v>
      </c>
      <c r="Q64" s="48">
        <v>6</v>
      </c>
      <c r="W64" s="12"/>
      <c r="X64" s="12"/>
      <c r="Y64" s="12"/>
      <c r="Z64" s="90" t="s">
        <v>215</v>
      </c>
      <c r="AA64" s="85" t="s">
        <v>624</v>
      </c>
      <c r="AB64" s="48">
        <v>6</v>
      </c>
      <c r="AC64" s="48" t="s">
        <v>774</v>
      </c>
      <c r="AD64" s="13" t="s">
        <v>223</v>
      </c>
      <c r="AE64" s="43" t="s">
        <v>775</v>
      </c>
      <c r="AF64" s="43">
        <v>1705</v>
      </c>
      <c r="AG64" s="43">
        <v>1705</v>
      </c>
      <c r="AH64" s="32" t="s">
        <v>195</v>
      </c>
      <c r="AI64" s="43" t="s">
        <v>776</v>
      </c>
      <c r="AJ64" s="33">
        <v>39</v>
      </c>
      <c r="AK64" s="43" t="s">
        <v>732</v>
      </c>
      <c r="AL64" s="33">
        <v>39</v>
      </c>
      <c r="AM64" s="43" t="s">
        <v>732</v>
      </c>
      <c r="AN64" s="33">
        <v>19</v>
      </c>
      <c r="AO64" s="33" t="s">
        <v>724</v>
      </c>
      <c r="AP64" s="43">
        <v>64480</v>
      </c>
      <c r="AU64" s="83" t="s">
        <v>196</v>
      </c>
      <c r="AV64" s="10" t="s">
        <v>461</v>
      </c>
      <c r="AW64" s="83" t="s">
        <v>197</v>
      </c>
      <c r="AX64" s="83" t="s">
        <v>197</v>
      </c>
      <c r="AY64" s="14" t="s">
        <v>718</v>
      </c>
      <c r="AZ64" s="15">
        <v>46055</v>
      </c>
      <c r="BA64" s="15">
        <v>46055</v>
      </c>
      <c r="BB64" s="15">
        <v>46173</v>
      </c>
      <c r="BC64" s="16">
        <v>1470000</v>
      </c>
      <c r="BD64" s="16">
        <v>1705200</v>
      </c>
      <c r="BE64" s="16">
        <v>1470000</v>
      </c>
      <c r="BF64" s="16">
        <v>1705200</v>
      </c>
      <c r="BG64" s="83" t="s">
        <v>198</v>
      </c>
      <c r="BH64" s="17" t="s">
        <v>199</v>
      </c>
      <c r="BI64" s="18" t="s">
        <v>200</v>
      </c>
      <c r="BJ64" s="24" t="s">
        <v>719</v>
      </c>
      <c r="BK64" s="12"/>
      <c r="BL64" s="15">
        <v>46055</v>
      </c>
      <c r="BM64" s="15">
        <v>46173</v>
      </c>
      <c r="BN64" s="27" t="s">
        <v>720</v>
      </c>
      <c r="BP64" s="38">
        <v>57</v>
      </c>
      <c r="BQ64" s="66" t="s">
        <v>201</v>
      </c>
      <c r="BR64" s="55" t="s">
        <v>202</v>
      </c>
      <c r="BS64" s="66" t="s">
        <v>464</v>
      </c>
      <c r="BY64" s="83" t="s">
        <v>214</v>
      </c>
      <c r="BZ64" s="37"/>
      <c r="CA64" s="20" t="s">
        <v>203</v>
      </c>
      <c r="CD64" s="75"/>
      <c r="CE64" s="10"/>
      <c r="CF64" s="1" t="s">
        <v>845</v>
      </c>
      <c r="CG64" s="68" t="s">
        <v>204</v>
      </c>
      <c r="CH64" s="56">
        <v>46174</v>
      </c>
      <c r="CI64" s="93" t="s">
        <v>717</v>
      </c>
    </row>
    <row r="65" spans="1:88" ht="23.25" customHeight="1" x14ac:dyDescent="0.25">
      <c r="A65" s="55">
        <v>2026</v>
      </c>
      <c r="B65" s="56">
        <v>46143</v>
      </c>
      <c r="C65" s="56">
        <v>46173</v>
      </c>
      <c r="D65" s="57" t="s">
        <v>191</v>
      </c>
      <c r="E65" s="57" t="s">
        <v>192</v>
      </c>
      <c r="F65" s="57" t="s">
        <v>193</v>
      </c>
      <c r="G65" s="10" t="s">
        <v>526</v>
      </c>
      <c r="H65" s="30" t="s">
        <v>214</v>
      </c>
      <c r="I65" s="1" t="s">
        <v>194</v>
      </c>
      <c r="J65" s="1" t="s">
        <v>634</v>
      </c>
      <c r="K65" s="48">
        <v>6</v>
      </c>
      <c r="L65" s="90"/>
      <c r="N65" s="10" t="s">
        <v>596</v>
      </c>
      <c r="O65" s="48">
        <v>6</v>
      </c>
      <c r="Q65" s="48">
        <v>6</v>
      </c>
      <c r="W65" s="12"/>
      <c r="X65" s="12"/>
      <c r="Y65" s="12"/>
      <c r="Z65" s="90" t="s">
        <v>215</v>
      </c>
      <c r="AA65" s="85" t="s">
        <v>624</v>
      </c>
      <c r="AB65" s="48">
        <v>6</v>
      </c>
      <c r="AC65" s="48" t="s">
        <v>774</v>
      </c>
      <c r="AD65" s="13" t="s">
        <v>223</v>
      </c>
      <c r="AE65" s="43" t="s">
        <v>775</v>
      </c>
      <c r="AF65" s="43">
        <v>1705</v>
      </c>
      <c r="AG65" s="43">
        <v>1705</v>
      </c>
      <c r="AH65" s="32" t="s">
        <v>195</v>
      </c>
      <c r="AI65" s="43" t="s">
        <v>776</v>
      </c>
      <c r="AJ65" s="33">
        <v>39</v>
      </c>
      <c r="AK65" s="43" t="s">
        <v>732</v>
      </c>
      <c r="AL65" s="33">
        <v>39</v>
      </c>
      <c r="AM65" s="43" t="s">
        <v>732</v>
      </c>
      <c r="AN65" s="33">
        <v>19</v>
      </c>
      <c r="AO65" s="33" t="s">
        <v>724</v>
      </c>
      <c r="AP65" s="43">
        <v>64480</v>
      </c>
      <c r="AQ65" s="49"/>
      <c r="AR65" s="49"/>
      <c r="AS65" s="49"/>
      <c r="AT65" s="49"/>
      <c r="AU65" s="83" t="s">
        <v>196</v>
      </c>
      <c r="AV65" s="10" t="s">
        <v>461</v>
      </c>
      <c r="AW65" s="83" t="s">
        <v>197</v>
      </c>
      <c r="AX65" s="83" t="s">
        <v>197</v>
      </c>
      <c r="AY65" s="14" t="s">
        <v>718</v>
      </c>
      <c r="AZ65" s="15">
        <v>46055</v>
      </c>
      <c r="BA65" s="15">
        <v>46055</v>
      </c>
      <c r="BB65" s="15">
        <v>46173</v>
      </c>
      <c r="BC65" s="16">
        <v>1470000</v>
      </c>
      <c r="BD65" s="16">
        <v>1705200</v>
      </c>
      <c r="BE65" s="16">
        <v>1470000</v>
      </c>
      <c r="BF65" s="16">
        <v>1705200</v>
      </c>
      <c r="BG65" s="83" t="s">
        <v>198</v>
      </c>
      <c r="BH65" s="17" t="s">
        <v>199</v>
      </c>
      <c r="BI65" s="18" t="s">
        <v>200</v>
      </c>
      <c r="BJ65" s="24" t="s">
        <v>719</v>
      </c>
      <c r="BK65" s="12"/>
      <c r="BL65" s="15">
        <v>46055</v>
      </c>
      <c r="BM65" s="15">
        <v>46173</v>
      </c>
      <c r="BN65" s="27" t="s">
        <v>720</v>
      </c>
      <c r="BP65" s="38">
        <v>58</v>
      </c>
      <c r="BQ65" s="66" t="s">
        <v>201</v>
      </c>
      <c r="BR65" s="55" t="s">
        <v>202</v>
      </c>
      <c r="BS65" s="66" t="s">
        <v>464</v>
      </c>
      <c r="BY65" s="83" t="s">
        <v>214</v>
      </c>
      <c r="BZ65" s="37"/>
      <c r="CA65" s="20" t="s">
        <v>203</v>
      </c>
      <c r="CD65" s="75"/>
      <c r="CE65" s="10"/>
      <c r="CF65" s="1" t="s">
        <v>844</v>
      </c>
      <c r="CG65" s="68" t="s">
        <v>204</v>
      </c>
      <c r="CH65" s="56">
        <v>46174</v>
      </c>
      <c r="CI65" s="93" t="s">
        <v>717</v>
      </c>
    </row>
    <row r="66" spans="1:88" ht="23.25" customHeight="1" x14ac:dyDescent="0.25">
      <c r="A66" s="55">
        <v>2026</v>
      </c>
      <c r="B66" s="56">
        <v>46143</v>
      </c>
      <c r="C66" s="56">
        <v>46173</v>
      </c>
      <c r="D66" s="57" t="s">
        <v>191</v>
      </c>
      <c r="E66" s="57" t="s">
        <v>192</v>
      </c>
      <c r="F66" s="57" t="s">
        <v>193</v>
      </c>
      <c r="G66" s="10" t="s">
        <v>530</v>
      </c>
      <c r="H66" s="30" t="s">
        <v>214</v>
      </c>
      <c r="I66" s="1" t="s">
        <v>194</v>
      </c>
      <c r="J66" s="58" t="s">
        <v>632</v>
      </c>
      <c r="K66" s="48">
        <v>6</v>
      </c>
      <c r="L66" s="30"/>
      <c r="M66" s="55"/>
      <c r="N66" s="10" t="s">
        <v>600</v>
      </c>
      <c r="O66" s="48">
        <v>6</v>
      </c>
      <c r="P66" s="55"/>
      <c r="Q66" s="48">
        <v>6</v>
      </c>
      <c r="R66" s="55"/>
      <c r="S66" s="55"/>
      <c r="T66" s="55"/>
      <c r="U66" s="55"/>
      <c r="V66" s="55"/>
      <c r="W66" s="55"/>
      <c r="X66" s="55"/>
      <c r="Y66" s="55"/>
      <c r="Z66" s="90" t="s">
        <v>215</v>
      </c>
      <c r="AA66" s="85" t="s">
        <v>624</v>
      </c>
      <c r="AB66" s="48">
        <v>6</v>
      </c>
      <c r="AC66" s="48" t="s">
        <v>774</v>
      </c>
      <c r="AD66" s="13" t="s">
        <v>223</v>
      </c>
      <c r="AE66" s="43" t="s">
        <v>775</v>
      </c>
      <c r="AF66" s="43">
        <v>1705</v>
      </c>
      <c r="AG66" s="43">
        <v>1705</v>
      </c>
      <c r="AH66" s="32" t="s">
        <v>195</v>
      </c>
      <c r="AI66" s="43" t="s">
        <v>776</v>
      </c>
      <c r="AJ66" s="33">
        <v>39</v>
      </c>
      <c r="AK66" s="43" t="s">
        <v>732</v>
      </c>
      <c r="AL66" s="33">
        <v>39</v>
      </c>
      <c r="AM66" s="43" t="s">
        <v>732</v>
      </c>
      <c r="AN66" s="33">
        <v>19</v>
      </c>
      <c r="AO66" s="33" t="s">
        <v>724</v>
      </c>
      <c r="AP66" s="43">
        <v>64480</v>
      </c>
      <c r="AQ66" s="55"/>
      <c r="AR66" s="55"/>
      <c r="AS66" s="55"/>
      <c r="AT66" s="55"/>
      <c r="AU66" s="83" t="s">
        <v>196</v>
      </c>
      <c r="AV66" s="10" t="s">
        <v>461</v>
      </c>
      <c r="AW66" s="83" t="s">
        <v>197</v>
      </c>
      <c r="AX66" s="83" t="s">
        <v>197</v>
      </c>
      <c r="AY66" s="14" t="s">
        <v>718</v>
      </c>
      <c r="AZ66" s="15">
        <v>46055</v>
      </c>
      <c r="BA66" s="15">
        <v>46055</v>
      </c>
      <c r="BB66" s="15">
        <v>46173</v>
      </c>
      <c r="BC66" s="16">
        <v>1470000</v>
      </c>
      <c r="BD66" s="16">
        <v>1705200</v>
      </c>
      <c r="BE66" s="16">
        <v>1470000</v>
      </c>
      <c r="BF66" s="16">
        <v>1705200</v>
      </c>
      <c r="BG66" s="83" t="s">
        <v>198</v>
      </c>
      <c r="BH66" s="17" t="s">
        <v>199</v>
      </c>
      <c r="BI66" s="18" t="s">
        <v>200</v>
      </c>
      <c r="BJ66" s="24" t="s">
        <v>719</v>
      </c>
      <c r="BK66" s="12"/>
      <c r="BL66" s="15">
        <v>46055</v>
      </c>
      <c r="BM66" s="15">
        <v>46173</v>
      </c>
      <c r="BN66" s="27" t="s">
        <v>720</v>
      </c>
      <c r="BO66" s="55"/>
      <c r="BP66" s="38">
        <v>59</v>
      </c>
      <c r="BQ66" s="66" t="s">
        <v>201</v>
      </c>
      <c r="BR66" s="55" t="s">
        <v>202</v>
      </c>
      <c r="BS66" s="66" t="s">
        <v>464</v>
      </c>
      <c r="BT66" s="55"/>
      <c r="BU66" s="55"/>
      <c r="BV66" s="55"/>
      <c r="BW66" s="55"/>
      <c r="BX66" s="55"/>
      <c r="BY66" s="83" t="s">
        <v>214</v>
      </c>
      <c r="BZ66" s="55"/>
      <c r="CA66" s="20" t="s">
        <v>203</v>
      </c>
      <c r="CB66" s="55"/>
      <c r="CC66" s="55"/>
      <c r="CD66" s="75"/>
      <c r="CE66" s="10"/>
      <c r="CF66" s="58" t="s">
        <v>828</v>
      </c>
      <c r="CG66" s="68" t="s">
        <v>204</v>
      </c>
      <c r="CH66" s="56">
        <v>46174</v>
      </c>
      <c r="CI66" s="93" t="s">
        <v>717</v>
      </c>
      <c r="CJ66" s="55"/>
    </row>
    <row r="67" spans="1:88" ht="23.25" customHeight="1" x14ac:dyDescent="0.25">
      <c r="A67" s="55">
        <v>2026</v>
      </c>
      <c r="B67" s="56">
        <v>46143</v>
      </c>
      <c r="C67" s="56">
        <v>46173</v>
      </c>
      <c r="D67" s="57" t="s">
        <v>191</v>
      </c>
      <c r="E67" s="57" t="s">
        <v>192</v>
      </c>
      <c r="F67" s="57" t="s">
        <v>193</v>
      </c>
      <c r="G67" s="10" t="s">
        <v>528</v>
      </c>
      <c r="H67" s="30" t="s">
        <v>214</v>
      </c>
      <c r="I67" s="1" t="s">
        <v>194</v>
      </c>
      <c r="J67" s="1" t="s">
        <v>631</v>
      </c>
      <c r="K67" s="48">
        <v>6</v>
      </c>
      <c r="L67" s="30"/>
      <c r="M67" s="90"/>
      <c r="N67" s="10" t="s">
        <v>598</v>
      </c>
      <c r="O67" s="48">
        <v>6</v>
      </c>
      <c r="P67" s="90"/>
      <c r="Q67" s="48">
        <v>6</v>
      </c>
      <c r="R67" s="90"/>
      <c r="S67" s="90"/>
      <c r="T67" s="90"/>
      <c r="U67" s="90"/>
      <c r="V67" s="90"/>
      <c r="W67" s="12"/>
      <c r="X67" s="12"/>
      <c r="Y67" s="12"/>
      <c r="Z67" s="90" t="s">
        <v>215</v>
      </c>
      <c r="AA67" s="85" t="s">
        <v>624</v>
      </c>
      <c r="AB67" s="48">
        <v>6</v>
      </c>
      <c r="AC67" s="48" t="s">
        <v>774</v>
      </c>
      <c r="AD67" s="13" t="s">
        <v>223</v>
      </c>
      <c r="AE67" s="43" t="s">
        <v>775</v>
      </c>
      <c r="AF67" s="43">
        <v>1705</v>
      </c>
      <c r="AG67" s="43">
        <v>1705</v>
      </c>
      <c r="AH67" s="32" t="s">
        <v>195</v>
      </c>
      <c r="AI67" s="43" t="s">
        <v>776</v>
      </c>
      <c r="AJ67" s="33">
        <v>39</v>
      </c>
      <c r="AK67" s="43" t="s">
        <v>732</v>
      </c>
      <c r="AL67" s="33">
        <v>39</v>
      </c>
      <c r="AM67" s="43" t="s">
        <v>732</v>
      </c>
      <c r="AN67" s="33">
        <v>19</v>
      </c>
      <c r="AO67" s="33" t="s">
        <v>724</v>
      </c>
      <c r="AP67" s="43">
        <v>64480</v>
      </c>
      <c r="AQ67" s="90"/>
      <c r="AR67" s="90"/>
      <c r="AS67" s="90"/>
      <c r="AT67" s="90"/>
      <c r="AU67" s="83" t="s">
        <v>196</v>
      </c>
      <c r="AV67" s="10" t="s">
        <v>461</v>
      </c>
      <c r="AW67" s="83" t="s">
        <v>197</v>
      </c>
      <c r="AX67" s="83" t="s">
        <v>197</v>
      </c>
      <c r="AY67" s="14" t="s">
        <v>718</v>
      </c>
      <c r="AZ67" s="15">
        <v>46055</v>
      </c>
      <c r="BA67" s="15">
        <v>46055</v>
      </c>
      <c r="BB67" s="15">
        <v>46173</v>
      </c>
      <c r="BC67" s="16">
        <v>1470000</v>
      </c>
      <c r="BD67" s="16">
        <v>1705200</v>
      </c>
      <c r="BE67" s="16">
        <v>1470000</v>
      </c>
      <c r="BF67" s="16">
        <v>1705200</v>
      </c>
      <c r="BG67" s="83" t="s">
        <v>198</v>
      </c>
      <c r="BH67" s="17" t="s">
        <v>199</v>
      </c>
      <c r="BI67" s="18" t="s">
        <v>200</v>
      </c>
      <c r="BJ67" s="24" t="s">
        <v>719</v>
      </c>
      <c r="BK67" s="12"/>
      <c r="BL67" s="15">
        <v>46055</v>
      </c>
      <c r="BM67" s="15">
        <v>46173</v>
      </c>
      <c r="BN67" s="27" t="s">
        <v>720</v>
      </c>
      <c r="BO67" s="90"/>
      <c r="BP67" s="38">
        <v>60</v>
      </c>
      <c r="BQ67" s="66" t="s">
        <v>201</v>
      </c>
      <c r="BR67" s="55" t="s">
        <v>202</v>
      </c>
      <c r="BS67" s="66" t="s">
        <v>464</v>
      </c>
      <c r="BT67" s="90"/>
      <c r="BU67" s="90"/>
      <c r="BV67" s="90"/>
      <c r="BW67" s="90"/>
      <c r="BX67" s="90"/>
      <c r="BY67" s="83" t="s">
        <v>214</v>
      </c>
      <c r="BZ67" s="90"/>
      <c r="CA67" s="20" t="s">
        <v>203</v>
      </c>
      <c r="CB67" s="90"/>
      <c r="CC67" s="90"/>
      <c r="CD67" s="75"/>
      <c r="CE67" s="10"/>
      <c r="CF67" s="1" t="s">
        <v>827</v>
      </c>
      <c r="CG67" s="68" t="s">
        <v>204</v>
      </c>
      <c r="CH67" s="56">
        <v>46174</v>
      </c>
      <c r="CI67" s="93" t="s">
        <v>717</v>
      </c>
      <c r="CJ67" s="90"/>
    </row>
    <row r="68" spans="1:88" ht="23.25" customHeight="1" x14ac:dyDescent="0.25">
      <c r="A68" s="55">
        <v>2026</v>
      </c>
      <c r="B68" s="56">
        <v>46143</v>
      </c>
      <c r="C68" s="56">
        <v>46173</v>
      </c>
      <c r="D68" s="57" t="s">
        <v>191</v>
      </c>
      <c r="E68" s="57" t="s">
        <v>192</v>
      </c>
      <c r="F68" s="57" t="s">
        <v>193</v>
      </c>
      <c r="G68" s="10" t="s">
        <v>516</v>
      </c>
      <c r="H68" s="30" t="s">
        <v>214</v>
      </c>
      <c r="I68" s="1" t="s">
        <v>194</v>
      </c>
      <c r="J68" s="1" t="s">
        <v>630</v>
      </c>
      <c r="K68" s="48">
        <v>6</v>
      </c>
      <c r="L68" s="30"/>
      <c r="N68" s="10" t="s">
        <v>587</v>
      </c>
      <c r="O68" s="48">
        <v>6</v>
      </c>
      <c r="Q68" s="48">
        <v>6</v>
      </c>
      <c r="W68" s="12"/>
      <c r="X68" s="12"/>
      <c r="Y68" s="12"/>
      <c r="Z68" s="90" t="s">
        <v>215</v>
      </c>
      <c r="AA68" s="85" t="s">
        <v>624</v>
      </c>
      <c r="AB68" s="48">
        <v>6</v>
      </c>
      <c r="AC68" s="48" t="s">
        <v>774</v>
      </c>
      <c r="AD68" s="13" t="s">
        <v>223</v>
      </c>
      <c r="AE68" s="43" t="s">
        <v>775</v>
      </c>
      <c r="AF68" s="43">
        <v>1705</v>
      </c>
      <c r="AG68" s="43">
        <v>1705</v>
      </c>
      <c r="AH68" s="32" t="s">
        <v>195</v>
      </c>
      <c r="AI68" s="43" t="s">
        <v>776</v>
      </c>
      <c r="AJ68" s="33">
        <v>39</v>
      </c>
      <c r="AK68" s="43" t="s">
        <v>732</v>
      </c>
      <c r="AL68" s="33">
        <v>39</v>
      </c>
      <c r="AM68" s="43" t="s">
        <v>732</v>
      </c>
      <c r="AN68" s="33">
        <v>19</v>
      </c>
      <c r="AO68" s="33" t="s">
        <v>724</v>
      </c>
      <c r="AP68" s="43">
        <v>64480</v>
      </c>
      <c r="AU68" s="90" t="s">
        <v>196</v>
      </c>
      <c r="AV68" s="10" t="s">
        <v>461</v>
      </c>
      <c r="AW68" s="90" t="s">
        <v>197</v>
      </c>
      <c r="AX68" s="90" t="s">
        <v>197</v>
      </c>
      <c r="AY68" s="14" t="s">
        <v>718</v>
      </c>
      <c r="AZ68" s="15">
        <v>46055</v>
      </c>
      <c r="BA68" s="15">
        <v>46055</v>
      </c>
      <c r="BB68" s="15">
        <v>46173</v>
      </c>
      <c r="BC68" s="16">
        <v>1470000</v>
      </c>
      <c r="BD68" s="16">
        <v>1705200</v>
      </c>
      <c r="BE68" s="16">
        <v>1470000</v>
      </c>
      <c r="BF68" s="16">
        <v>1705200</v>
      </c>
      <c r="BG68" s="90" t="s">
        <v>198</v>
      </c>
      <c r="BH68" s="17" t="s">
        <v>199</v>
      </c>
      <c r="BI68" s="18" t="s">
        <v>200</v>
      </c>
      <c r="BJ68" s="24" t="s">
        <v>719</v>
      </c>
      <c r="BK68" s="90"/>
      <c r="BL68" s="15">
        <v>46055</v>
      </c>
      <c r="BM68" s="15">
        <v>46173</v>
      </c>
      <c r="BN68" s="27" t="s">
        <v>720</v>
      </c>
      <c r="BP68" s="38">
        <v>61</v>
      </c>
      <c r="BQ68" s="66" t="s">
        <v>201</v>
      </c>
      <c r="BR68" s="55" t="s">
        <v>202</v>
      </c>
      <c r="BS68" s="66" t="s">
        <v>464</v>
      </c>
      <c r="BY68" s="90" t="s">
        <v>214</v>
      </c>
      <c r="CA68" s="20" t="s">
        <v>203</v>
      </c>
      <c r="CD68" s="75"/>
      <c r="CE68" s="10"/>
      <c r="CF68" s="1" t="s">
        <v>838</v>
      </c>
      <c r="CG68" s="68" t="s">
        <v>204</v>
      </c>
      <c r="CH68" s="56">
        <v>46174</v>
      </c>
      <c r="CI68" s="93" t="s">
        <v>717</v>
      </c>
    </row>
    <row r="69" spans="1:88" ht="23.25" customHeight="1" x14ac:dyDescent="0.25">
      <c r="A69" s="55">
        <v>2026</v>
      </c>
      <c r="B69" s="56">
        <v>46143</v>
      </c>
      <c r="C69" s="56">
        <v>46173</v>
      </c>
      <c r="D69" s="57" t="s">
        <v>191</v>
      </c>
      <c r="E69" s="57" t="s">
        <v>192</v>
      </c>
      <c r="F69" s="57" t="s">
        <v>193</v>
      </c>
      <c r="G69" s="10" t="s">
        <v>529</v>
      </c>
      <c r="H69" s="30" t="s">
        <v>214</v>
      </c>
      <c r="I69" s="1" t="s">
        <v>194</v>
      </c>
      <c r="J69" s="1" t="s">
        <v>629</v>
      </c>
      <c r="K69" s="48">
        <v>6</v>
      </c>
      <c r="L69" s="90"/>
      <c r="N69" s="10" t="s">
        <v>599</v>
      </c>
      <c r="O69" s="48">
        <v>6</v>
      </c>
      <c r="Q69" s="48">
        <v>6</v>
      </c>
      <c r="W69" s="12"/>
      <c r="X69" s="12"/>
      <c r="Y69" s="12"/>
      <c r="Z69" s="90" t="s">
        <v>215</v>
      </c>
      <c r="AA69" s="85" t="s">
        <v>624</v>
      </c>
      <c r="AB69" s="48">
        <v>6</v>
      </c>
      <c r="AC69" s="48" t="s">
        <v>774</v>
      </c>
      <c r="AD69" s="13" t="s">
        <v>223</v>
      </c>
      <c r="AE69" s="43" t="s">
        <v>775</v>
      </c>
      <c r="AF69" s="43">
        <v>1705</v>
      </c>
      <c r="AG69" s="43">
        <v>1705</v>
      </c>
      <c r="AH69" s="32" t="s">
        <v>195</v>
      </c>
      <c r="AI69" s="43" t="s">
        <v>776</v>
      </c>
      <c r="AJ69" s="33">
        <v>39</v>
      </c>
      <c r="AK69" s="43" t="s">
        <v>732</v>
      </c>
      <c r="AL69" s="33">
        <v>39</v>
      </c>
      <c r="AM69" s="43" t="s">
        <v>732</v>
      </c>
      <c r="AN69" s="33">
        <v>19</v>
      </c>
      <c r="AO69" s="33" t="s">
        <v>724</v>
      </c>
      <c r="AP69" s="43">
        <v>64480</v>
      </c>
      <c r="AU69" s="90" t="s">
        <v>196</v>
      </c>
      <c r="AV69" s="10" t="s">
        <v>461</v>
      </c>
      <c r="AW69" s="90" t="s">
        <v>197</v>
      </c>
      <c r="AX69" s="90" t="s">
        <v>197</v>
      </c>
      <c r="AY69" s="14" t="s">
        <v>718</v>
      </c>
      <c r="AZ69" s="15">
        <v>46055</v>
      </c>
      <c r="BA69" s="15">
        <v>46055</v>
      </c>
      <c r="BB69" s="15">
        <v>46173</v>
      </c>
      <c r="BC69" s="16">
        <v>1470000</v>
      </c>
      <c r="BD69" s="16">
        <v>1705200</v>
      </c>
      <c r="BE69" s="16">
        <v>1470000</v>
      </c>
      <c r="BF69" s="16">
        <v>1705200</v>
      </c>
      <c r="BG69" s="90" t="s">
        <v>198</v>
      </c>
      <c r="BH69" s="17" t="s">
        <v>199</v>
      </c>
      <c r="BI69" s="18" t="s">
        <v>200</v>
      </c>
      <c r="BJ69" s="24" t="s">
        <v>719</v>
      </c>
      <c r="BK69" s="12"/>
      <c r="BL69" s="15">
        <v>46055</v>
      </c>
      <c r="BM69" s="15">
        <v>46173</v>
      </c>
      <c r="BN69" s="27" t="s">
        <v>720</v>
      </c>
      <c r="BP69" s="38">
        <v>62</v>
      </c>
      <c r="BQ69" s="66" t="s">
        <v>201</v>
      </c>
      <c r="BR69" s="55" t="s">
        <v>202</v>
      </c>
      <c r="BS69" s="66" t="s">
        <v>464</v>
      </c>
      <c r="BY69" s="90" t="s">
        <v>214</v>
      </c>
      <c r="CA69" s="20" t="s">
        <v>203</v>
      </c>
      <c r="CD69" s="75"/>
      <c r="CE69" s="10"/>
      <c r="CF69" s="1" t="s">
        <v>837</v>
      </c>
      <c r="CG69" s="68" t="s">
        <v>204</v>
      </c>
      <c r="CH69" s="56">
        <v>46174</v>
      </c>
      <c r="CI69" s="93" t="s">
        <v>717</v>
      </c>
    </row>
    <row r="70" spans="1:88" ht="23.25" customHeight="1" x14ac:dyDescent="0.25">
      <c r="A70" s="55">
        <v>2026</v>
      </c>
      <c r="B70" s="56">
        <v>46143</v>
      </c>
      <c r="C70" s="56">
        <v>46173</v>
      </c>
      <c r="D70" s="57" t="s">
        <v>191</v>
      </c>
      <c r="E70" s="57" t="s">
        <v>192</v>
      </c>
      <c r="F70" s="57" t="s">
        <v>193</v>
      </c>
      <c r="G70" s="10" t="s">
        <v>533</v>
      </c>
      <c r="H70" s="30" t="s">
        <v>214</v>
      </c>
      <c r="I70" s="1" t="s">
        <v>194</v>
      </c>
      <c r="J70" s="1" t="s">
        <v>708</v>
      </c>
      <c r="K70" s="12">
        <v>7</v>
      </c>
      <c r="L70" s="30"/>
      <c r="N70" s="10" t="s">
        <v>603</v>
      </c>
      <c r="O70" s="12">
        <v>7</v>
      </c>
      <c r="Q70" s="12">
        <v>7</v>
      </c>
      <c r="W70" s="12"/>
      <c r="X70" s="12"/>
      <c r="Y70" s="12"/>
      <c r="Z70" s="90" t="s">
        <v>215</v>
      </c>
      <c r="AA70" s="85" t="s">
        <v>625</v>
      </c>
      <c r="AB70" s="12">
        <v>7</v>
      </c>
      <c r="AC70" s="12" t="s">
        <v>780</v>
      </c>
      <c r="AD70" s="13" t="s">
        <v>223</v>
      </c>
      <c r="AE70" s="14" t="s">
        <v>781</v>
      </c>
      <c r="AF70" s="14">
        <v>4702</v>
      </c>
      <c r="AG70" s="14">
        <v>4702</v>
      </c>
      <c r="AH70" s="32" t="s">
        <v>195</v>
      </c>
      <c r="AI70" s="14" t="s">
        <v>782</v>
      </c>
      <c r="AJ70" s="33">
        <v>39</v>
      </c>
      <c r="AK70" s="14" t="s">
        <v>732</v>
      </c>
      <c r="AL70" s="33">
        <v>39</v>
      </c>
      <c r="AM70" s="14" t="s">
        <v>732</v>
      </c>
      <c r="AN70" s="33">
        <v>19</v>
      </c>
      <c r="AO70" s="34" t="s">
        <v>724</v>
      </c>
      <c r="AP70" s="14">
        <v>64890</v>
      </c>
      <c r="AU70" s="90" t="s">
        <v>196</v>
      </c>
      <c r="AV70" s="10" t="s">
        <v>373</v>
      </c>
      <c r="AW70" s="90" t="s">
        <v>197</v>
      </c>
      <c r="AX70" s="90" t="s">
        <v>197</v>
      </c>
      <c r="AY70" s="91" t="s">
        <v>756</v>
      </c>
      <c r="AZ70" s="15">
        <v>46055</v>
      </c>
      <c r="BA70" s="15">
        <v>46055</v>
      </c>
      <c r="BB70" s="15">
        <v>46173</v>
      </c>
      <c r="BC70" s="16">
        <v>1224750</v>
      </c>
      <c r="BD70" s="16">
        <v>1420710</v>
      </c>
      <c r="BE70" s="16">
        <v>1224750</v>
      </c>
      <c r="BF70" s="16">
        <v>1420710</v>
      </c>
      <c r="BG70" s="90" t="s">
        <v>198</v>
      </c>
      <c r="BH70" s="17" t="s">
        <v>199</v>
      </c>
      <c r="BI70" s="18" t="s">
        <v>200</v>
      </c>
      <c r="BJ70" s="24" t="s">
        <v>757</v>
      </c>
      <c r="BK70" s="73"/>
      <c r="BL70" s="15">
        <v>46055</v>
      </c>
      <c r="BM70" s="15">
        <v>46173</v>
      </c>
      <c r="BN70" s="27" t="s">
        <v>758</v>
      </c>
      <c r="BP70" s="38">
        <v>63</v>
      </c>
      <c r="BQ70" s="66" t="s">
        <v>201</v>
      </c>
      <c r="BR70" s="55" t="s">
        <v>202</v>
      </c>
      <c r="BS70" s="66" t="s">
        <v>464</v>
      </c>
      <c r="BY70" s="90" t="s">
        <v>214</v>
      </c>
      <c r="CA70" s="20" t="s">
        <v>203</v>
      </c>
      <c r="CD70" s="90"/>
      <c r="CE70" s="10"/>
      <c r="CF70" s="1" t="s">
        <v>853</v>
      </c>
      <c r="CG70" s="68" t="s">
        <v>204</v>
      </c>
      <c r="CH70" s="56">
        <v>46174</v>
      </c>
      <c r="CI70" s="93" t="s">
        <v>717</v>
      </c>
    </row>
    <row r="71" spans="1:88" ht="23.25" customHeight="1" x14ac:dyDescent="0.25">
      <c r="A71" s="55">
        <v>2026</v>
      </c>
      <c r="B71" s="56">
        <v>46143</v>
      </c>
      <c r="C71" s="56">
        <v>46173</v>
      </c>
      <c r="D71" s="57" t="s">
        <v>191</v>
      </c>
      <c r="E71" s="57" t="s">
        <v>192</v>
      </c>
      <c r="F71" s="57" t="s">
        <v>193</v>
      </c>
      <c r="G71" s="10" t="s">
        <v>538</v>
      </c>
      <c r="H71" s="30" t="s">
        <v>214</v>
      </c>
      <c r="I71" s="1" t="s">
        <v>194</v>
      </c>
      <c r="J71" s="1" t="s">
        <v>707</v>
      </c>
      <c r="K71" s="12">
        <v>7</v>
      </c>
      <c r="L71" s="90"/>
      <c r="N71" s="10" t="s">
        <v>608</v>
      </c>
      <c r="O71" s="12">
        <v>7</v>
      </c>
      <c r="Q71" s="12">
        <v>7</v>
      </c>
      <c r="W71" s="12"/>
      <c r="X71" s="12"/>
      <c r="Y71" s="12"/>
      <c r="Z71" s="90" t="s">
        <v>215</v>
      </c>
      <c r="AA71" s="85" t="s">
        <v>625</v>
      </c>
      <c r="AB71" s="12">
        <v>7</v>
      </c>
      <c r="AC71" s="12" t="s">
        <v>780</v>
      </c>
      <c r="AD71" s="13" t="s">
        <v>223</v>
      </c>
      <c r="AE71" s="14" t="s">
        <v>781</v>
      </c>
      <c r="AF71" s="14">
        <v>4702</v>
      </c>
      <c r="AG71" s="14">
        <v>4702</v>
      </c>
      <c r="AH71" s="32" t="s">
        <v>195</v>
      </c>
      <c r="AI71" s="14" t="s">
        <v>782</v>
      </c>
      <c r="AJ71" s="33">
        <v>39</v>
      </c>
      <c r="AK71" s="14" t="s">
        <v>732</v>
      </c>
      <c r="AL71" s="33">
        <v>39</v>
      </c>
      <c r="AM71" s="14" t="s">
        <v>732</v>
      </c>
      <c r="AN71" s="33">
        <v>19</v>
      </c>
      <c r="AO71" s="34" t="s">
        <v>724</v>
      </c>
      <c r="AP71" s="14">
        <v>64890</v>
      </c>
      <c r="AU71" s="90" t="s">
        <v>196</v>
      </c>
      <c r="AV71" s="10" t="s">
        <v>462</v>
      </c>
      <c r="AW71" s="90" t="s">
        <v>197</v>
      </c>
      <c r="AX71" s="90" t="s">
        <v>197</v>
      </c>
      <c r="AY71" s="91" t="s">
        <v>756</v>
      </c>
      <c r="AZ71" s="15">
        <v>46055</v>
      </c>
      <c r="BA71" s="15">
        <v>46055</v>
      </c>
      <c r="BB71" s="15">
        <v>46173</v>
      </c>
      <c r="BC71" s="16">
        <v>1224750</v>
      </c>
      <c r="BD71" s="16">
        <v>1420710</v>
      </c>
      <c r="BE71" s="16">
        <v>1224750</v>
      </c>
      <c r="BF71" s="16">
        <v>1420710</v>
      </c>
      <c r="BG71" s="90" t="s">
        <v>198</v>
      </c>
      <c r="BH71" s="17" t="s">
        <v>199</v>
      </c>
      <c r="BI71" s="18" t="s">
        <v>200</v>
      </c>
      <c r="BJ71" s="24" t="s">
        <v>757</v>
      </c>
      <c r="BK71" s="78"/>
      <c r="BL71" s="15">
        <v>46055</v>
      </c>
      <c r="BM71" s="15">
        <v>46173</v>
      </c>
      <c r="BN71" s="27" t="s">
        <v>758</v>
      </c>
      <c r="BP71" s="38">
        <v>64</v>
      </c>
      <c r="BQ71" s="66" t="s">
        <v>201</v>
      </c>
      <c r="BR71" s="55" t="s">
        <v>202</v>
      </c>
      <c r="BS71" s="66" t="s">
        <v>464</v>
      </c>
      <c r="BY71" s="90" t="s">
        <v>214</v>
      </c>
      <c r="CA71" s="20" t="s">
        <v>203</v>
      </c>
      <c r="CE71" s="10"/>
      <c r="CF71" s="1" t="s">
        <v>848</v>
      </c>
      <c r="CG71" s="68" t="s">
        <v>204</v>
      </c>
      <c r="CH71" s="56">
        <v>46174</v>
      </c>
      <c r="CI71" s="93" t="s">
        <v>717</v>
      </c>
    </row>
    <row r="72" spans="1:88" ht="23.25" customHeight="1" x14ac:dyDescent="0.25">
      <c r="A72" s="55">
        <v>2026</v>
      </c>
      <c r="B72" s="56">
        <v>46143</v>
      </c>
      <c r="C72" s="56">
        <v>46173</v>
      </c>
      <c r="D72" s="57" t="s">
        <v>191</v>
      </c>
      <c r="E72" s="57" t="s">
        <v>192</v>
      </c>
      <c r="F72" s="57" t="s">
        <v>193</v>
      </c>
      <c r="G72" s="10" t="s">
        <v>537</v>
      </c>
      <c r="H72" s="30" t="s">
        <v>214</v>
      </c>
      <c r="I72" s="1" t="s">
        <v>194</v>
      </c>
      <c r="J72" s="1" t="s">
        <v>706</v>
      </c>
      <c r="K72" s="12">
        <v>7</v>
      </c>
      <c r="L72" s="49"/>
      <c r="N72" s="10" t="s">
        <v>607</v>
      </c>
      <c r="O72" s="12">
        <v>7</v>
      </c>
      <c r="Q72" s="12">
        <v>7</v>
      </c>
      <c r="W72" s="12"/>
      <c r="X72" s="12"/>
      <c r="Y72" s="12"/>
      <c r="Z72" s="90" t="s">
        <v>215</v>
      </c>
      <c r="AA72" s="85" t="s">
        <v>625</v>
      </c>
      <c r="AB72" s="12">
        <v>7</v>
      </c>
      <c r="AC72" s="12" t="s">
        <v>780</v>
      </c>
      <c r="AD72" s="13" t="s">
        <v>223</v>
      </c>
      <c r="AE72" s="14" t="s">
        <v>781</v>
      </c>
      <c r="AF72" s="14">
        <v>4702</v>
      </c>
      <c r="AG72" s="14">
        <v>4702</v>
      </c>
      <c r="AH72" s="32" t="s">
        <v>195</v>
      </c>
      <c r="AI72" s="14" t="s">
        <v>782</v>
      </c>
      <c r="AJ72" s="33">
        <v>39</v>
      </c>
      <c r="AK72" s="14" t="s">
        <v>732</v>
      </c>
      <c r="AL72" s="33">
        <v>39</v>
      </c>
      <c r="AM72" s="14" t="s">
        <v>732</v>
      </c>
      <c r="AN72" s="33">
        <v>19</v>
      </c>
      <c r="AO72" s="34" t="s">
        <v>724</v>
      </c>
      <c r="AP72" s="14">
        <v>64890</v>
      </c>
      <c r="AU72" s="90" t="s">
        <v>196</v>
      </c>
      <c r="AV72" s="10" t="s">
        <v>457</v>
      </c>
      <c r="AW72" s="90" t="s">
        <v>197</v>
      </c>
      <c r="AX72" s="90" t="s">
        <v>197</v>
      </c>
      <c r="AY72" s="91" t="s">
        <v>756</v>
      </c>
      <c r="AZ72" s="15">
        <v>46055</v>
      </c>
      <c r="BA72" s="15">
        <v>46055</v>
      </c>
      <c r="BB72" s="15">
        <v>46173</v>
      </c>
      <c r="BC72" s="16">
        <v>1224750</v>
      </c>
      <c r="BD72" s="16">
        <v>1420710</v>
      </c>
      <c r="BE72" s="16">
        <v>1224750</v>
      </c>
      <c r="BF72" s="16">
        <v>1420710</v>
      </c>
      <c r="BG72" s="90" t="s">
        <v>198</v>
      </c>
      <c r="BH72" s="17" t="s">
        <v>199</v>
      </c>
      <c r="BI72" s="18" t="s">
        <v>200</v>
      </c>
      <c r="BJ72" s="24" t="s">
        <v>757</v>
      </c>
      <c r="BK72" s="90"/>
      <c r="BL72" s="15">
        <v>46055</v>
      </c>
      <c r="BM72" s="15">
        <v>46173</v>
      </c>
      <c r="BN72" s="27" t="s">
        <v>758</v>
      </c>
      <c r="BP72" s="38">
        <v>65</v>
      </c>
      <c r="BQ72" s="66" t="s">
        <v>201</v>
      </c>
      <c r="BR72" s="55" t="s">
        <v>202</v>
      </c>
      <c r="BS72" s="66" t="s">
        <v>464</v>
      </c>
      <c r="BY72" s="90" t="s">
        <v>214</v>
      </c>
      <c r="CA72" s="20" t="s">
        <v>203</v>
      </c>
      <c r="CE72" s="10"/>
      <c r="CF72" s="1" t="s">
        <v>847</v>
      </c>
      <c r="CG72" s="68" t="s">
        <v>204</v>
      </c>
      <c r="CH72" s="56">
        <v>46174</v>
      </c>
      <c r="CI72" s="93" t="s">
        <v>717</v>
      </c>
    </row>
    <row r="73" spans="1:88" ht="23.25" customHeight="1" x14ac:dyDescent="0.25">
      <c r="A73" s="55">
        <v>2026</v>
      </c>
      <c r="B73" s="56">
        <v>46143</v>
      </c>
      <c r="C73" s="56">
        <v>46173</v>
      </c>
      <c r="D73" s="57" t="s">
        <v>191</v>
      </c>
      <c r="E73" s="57" t="s">
        <v>192</v>
      </c>
      <c r="F73" s="57" t="s">
        <v>193</v>
      </c>
      <c r="G73" s="10" t="s">
        <v>536</v>
      </c>
      <c r="H73" s="30" t="s">
        <v>214</v>
      </c>
      <c r="I73" s="1" t="s">
        <v>194</v>
      </c>
      <c r="J73" s="1" t="s">
        <v>705</v>
      </c>
      <c r="K73" s="12">
        <v>7</v>
      </c>
      <c r="L73" s="78"/>
      <c r="N73" s="10" t="s">
        <v>606</v>
      </c>
      <c r="O73" s="12">
        <v>7</v>
      </c>
      <c r="Q73" s="12">
        <v>7</v>
      </c>
      <c r="W73" s="12"/>
      <c r="X73" s="12"/>
      <c r="Y73" s="12"/>
      <c r="Z73" s="90" t="s">
        <v>215</v>
      </c>
      <c r="AA73" s="85" t="s">
        <v>625</v>
      </c>
      <c r="AB73" s="12">
        <v>7</v>
      </c>
      <c r="AC73" s="12" t="s">
        <v>780</v>
      </c>
      <c r="AD73" s="13" t="s">
        <v>223</v>
      </c>
      <c r="AE73" s="14" t="s">
        <v>781</v>
      </c>
      <c r="AF73" s="14">
        <v>4702</v>
      </c>
      <c r="AG73" s="14">
        <v>4702</v>
      </c>
      <c r="AH73" s="32" t="s">
        <v>195</v>
      </c>
      <c r="AI73" s="14" t="s">
        <v>782</v>
      </c>
      <c r="AJ73" s="33">
        <v>39</v>
      </c>
      <c r="AK73" s="14" t="s">
        <v>732</v>
      </c>
      <c r="AL73" s="33">
        <v>39</v>
      </c>
      <c r="AM73" s="14" t="s">
        <v>732</v>
      </c>
      <c r="AN73" s="33">
        <v>19</v>
      </c>
      <c r="AO73" s="34" t="s">
        <v>724</v>
      </c>
      <c r="AP73" s="14">
        <v>64890</v>
      </c>
      <c r="AQ73" s="78"/>
      <c r="AR73" s="78"/>
      <c r="AS73" s="78"/>
      <c r="AT73" s="78"/>
      <c r="AU73" s="90" t="s">
        <v>196</v>
      </c>
      <c r="AV73" s="10" t="s">
        <v>457</v>
      </c>
      <c r="AW73" s="90" t="s">
        <v>197</v>
      </c>
      <c r="AX73" s="90" t="s">
        <v>197</v>
      </c>
      <c r="AY73" s="91" t="s">
        <v>756</v>
      </c>
      <c r="AZ73" s="15">
        <v>46055</v>
      </c>
      <c r="BA73" s="15">
        <v>46055</v>
      </c>
      <c r="BB73" s="15">
        <v>46173</v>
      </c>
      <c r="BC73" s="16">
        <v>1224750</v>
      </c>
      <c r="BD73" s="16">
        <v>1420710</v>
      </c>
      <c r="BE73" s="16">
        <v>1224750</v>
      </c>
      <c r="BF73" s="16">
        <v>1420710</v>
      </c>
      <c r="BG73" s="90" t="s">
        <v>198</v>
      </c>
      <c r="BH73" s="17" t="s">
        <v>199</v>
      </c>
      <c r="BI73" s="18" t="s">
        <v>200</v>
      </c>
      <c r="BJ73" s="24" t="s">
        <v>757</v>
      </c>
      <c r="BK73" s="77"/>
      <c r="BL73" s="15">
        <v>46055</v>
      </c>
      <c r="BM73" s="15">
        <v>46173</v>
      </c>
      <c r="BN73" s="27" t="s">
        <v>758</v>
      </c>
      <c r="BP73" s="38">
        <v>66</v>
      </c>
      <c r="BQ73" s="66" t="s">
        <v>201</v>
      </c>
      <c r="BR73" s="55" t="s">
        <v>202</v>
      </c>
      <c r="BS73" s="66" t="s">
        <v>464</v>
      </c>
      <c r="BY73" s="90" t="s">
        <v>214</v>
      </c>
      <c r="CA73" s="20" t="s">
        <v>203</v>
      </c>
      <c r="CD73" s="90"/>
      <c r="CE73" s="10"/>
      <c r="CF73" s="1" t="s">
        <v>849</v>
      </c>
      <c r="CG73" s="68" t="s">
        <v>204</v>
      </c>
      <c r="CH73" s="56">
        <v>46174</v>
      </c>
      <c r="CI73" s="93" t="s">
        <v>717</v>
      </c>
    </row>
    <row r="74" spans="1:88" ht="23.25" customHeight="1" x14ac:dyDescent="0.25">
      <c r="A74" s="55">
        <v>2026</v>
      </c>
      <c r="B74" s="56">
        <v>46143</v>
      </c>
      <c r="C74" s="56">
        <v>46173</v>
      </c>
      <c r="D74" s="57" t="s">
        <v>191</v>
      </c>
      <c r="E74" s="57" t="s">
        <v>192</v>
      </c>
      <c r="F74" s="57" t="s">
        <v>193</v>
      </c>
      <c r="G74" s="10" t="s">
        <v>539</v>
      </c>
      <c r="H74" s="30" t="s">
        <v>214</v>
      </c>
      <c r="I74" s="1" t="s">
        <v>194</v>
      </c>
      <c r="J74" s="1" t="s">
        <v>704</v>
      </c>
      <c r="K74" s="12">
        <v>7</v>
      </c>
      <c r="L74" s="78"/>
      <c r="N74" s="10" t="s">
        <v>609</v>
      </c>
      <c r="O74" s="12">
        <v>7</v>
      </c>
      <c r="Q74" s="12">
        <v>7</v>
      </c>
      <c r="W74" s="12"/>
      <c r="X74" s="12"/>
      <c r="Y74" s="12"/>
      <c r="Z74" s="90" t="s">
        <v>215</v>
      </c>
      <c r="AA74" s="85" t="s">
        <v>625</v>
      </c>
      <c r="AB74" s="12">
        <v>7</v>
      </c>
      <c r="AC74" s="12" t="s">
        <v>780</v>
      </c>
      <c r="AD74" s="13" t="s">
        <v>223</v>
      </c>
      <c r="AE74" s="14" t="s">
        <v>781</v>
      </c>
      <c r="AF74" s="14">
        <v>4702</v>
      </c>
      <c r="AG74" s="14">
        <v>4702</v>
      </c>
      <c r="AH74" s="32" t="s">
        <v>195</v>
      </c>
      <c r="AI74" s="14" t="s">
        <v>782</v>
      </c>
      <c r="AJ74" s="33">
        <v>39</v>
      </c>
      <c r="AK74" s="14" t="s">
        <v>732</v>
      </c>
      <c r="AL74" s="33">
        <v>39</v>
      </c>
      <c r="AM74" s="14" t="s">
        <v>732</v>
      </c>
      <c r="AN74" s="33">
        <v>19</v>
      </c>
      <c r="AO74" s="34" t="s">
        <v>724</v>
      </c>
      <c r="AP74" s="14">
        <v>64890</v>
      </c>
      <c r="AU74" s="90" t="s">
        <v>196</v>
      </c>
      <c r="AV74" s="10" t="s">
        <v>463</v>
      </c>
      <c r="AW74" s="90" t="s">
        <v>197</v>
      </c>
      <c r="AX74" s="90" t="s">
        <v>197</v>
      </c>
      <c r="AY74" s="91" t="s">
        <v>756</v>
      </c>
      <c r="AZ74" s="15">
        <v>46055</v>
      </c>
      <c r="BA74" s="15">
        <v>46055</v>
      </c>
      <c r="BB74" s="15">
        <v>46173</v>
      </c>
      <c r="BC74" s="16">
        <v>1224750</v>
      </c>
      <c r="BD74" s="16">
        <v>1420710</v>
      </c>
      <c r="BE74" s="16">
        <v>1224750</v>
      </c>
      <c r="BF74" s="16">
        <v>1420710</v>
      </c>
      <c r="BG74" s="90" t="s">
        <v>198</v>
      </c>
      <c r="BH74" s="17" t="s">
        <v>199</v>
      </c>
      <c r="BI74" s="18" t="s">
        <v>200</v>
      </c>
      <c r="BJ74" s="24" t="s">
        <v>757</v>
      </c>
      <c r="BK74" s="78"/>
      <c r="BL74" s="15">
        <v>46055</v>
      </c>
      <c r="BM74" s="15">
        <v>46173</v>
      </c>
      <c r="BN74" s="27" t="s">
        <v>758</v>
      </c>
      <c r="BP74" s="38">
        <v>67</v>
      </c>
      <c r="BQ74" s="66" t="s">
        <v>201</v>
      </c>
      <c r="BR74" s="55" t="s">
        <v>202</v>
      </c>
      <c r="BS74" s="66" t="s">
        <v>464</v>
      </c>
      <c r="BY74" s="90" t="s">
        <v>214</v>
      </c>
      <c r="CA74" s="20" t="s">
        <v>203</v>
      </c>
      <c r="CE74" s="10"/>
      <c r="CF74" s="1" t="s">
        <v>846</v>
      </c>
      <c r="CG74" s="68" t="s">
        <v>204</v>
      </c>
      <c r="CH74" s="56">
        <v>46174</v>
      </c>
      <c r="CI74" s="93" t="s">
        <v>717</v>
      </c>
    </row>
    <row r="75" spans="1:88" ht="23.25" customHeight="1" x14ac:dyDescent="0.25">
      <c r="A75" s="55">
        <v>2026</v>
      </c>
      <c r="B75" s="56">
        <v>46143</v>
      </c>
      <c r="C75" s="56">
        <v>46173</v>
      </c>
      <c r="D75" s="57" t="s">
        <v>191</v>
      </c>
      <c r="E75" s="57" t="s">
        <v>192</v>
      </c>
      <c r="F75" s="57" t="s">
        <v>193</v>
      </c>
      <c r="G75" s="10" t="s">
        <v>534</v>
      </c>
      <c r="H75" s="30" t="s">
        <v>214</v>
      </c>
      <c r="I75" s="1" t="s">
        <v>194</v>
      </c>
      <c r="J75" s="1" t="s">
        <v>696</v>
      </c>
      <c r="K75" s="12">
        <v>7</v>
      </c>
      <c r="L75" s="30"/>
      <c r="N75" s="10" t="s">
        <v>604</v>
      </c>
      <c r="O75" s="12">
        <v>7</v>
      </c>
      <c r="Q75" s="12">
        <v>7</v>
      </c>
      <c r="W75" s="90"/>
      <c r="X75" s="90"/>
      <c r="Y75" s="90"/>
      <c r="Z75" s="90" t="s">
        <v>215</v>
      </c>
      <c r="AA75" s="85" t="s">
        <v>625</v>
      </c>
      <c r="AB75" s="12">
        <v>7</v>
      </c>
      <c r="AC75" s="12" t="s">
        <v>780</v>
      </c>
      <c r="AD75" s="13" t="s">
        <v>223</v>
      </c>
      <c r="AE75" s="14" t="s">
        <v>781</v>
      </c>
      <c r="AF75" s="14">
        <v>4702</v>
      </c>
      <c r="AG75" s="14">
        <v>4702</v>
      </c>
      <c r="AH75" s="32" t="s">
        <v>195</v>
      </c>
      <c r="AI75" s="14" t="s">
        <v>782</v>
      </c>
      <c r="AJ75" s="33">
        <v>39</v>
      </c>
      <c r="AK75" s="14" t="s">
        <v>732</v>
      </c>
      <c r="AL75" s="33">
        <v>39</v>
      </c>
      <c r="AM75" s="14" t="s">
        <v>732</v>
      </c>
      <c r="AN75" s="33">
        <v>19</v>
      </c>
      <c r="AO75" s="34" t="s">
        <v>724</v>
      </c>
      <c r="AP75" s="14">
        <v>64890</v>
      </c>
      <c r="AU75" s="90" t="s">
        <v>196</v>
      </c>
      <c r="AV75" s="10" t="s">
        <v>457</v>
      </c>
      <c r="AW75" s="90" t="s">
        <v>197</v>
      </c>
      <c r="AX75" s="90" t="s">
        <v>197</v>
      </c>
      <c r="AY75" s="91" t="s">
        <v>756</v>
      </c>
      <c r="AZ75" s="15">
        <v>46055</v>
      </c>
      <c r="BA75" s="15">
        <v>46055</v>
      </c>
      <c r="BB75" s="15">
        <v>46173</v>
      </c>
      <c r="BC75" s="16">
        <v>1224750</v>
      </c>
      <c r="BD75" s="16">
        <v>1420710</v>
      </c>
      <c r="BE75" s="16">
        <v>1224750</v>
      </c>
      <c r="BF75" s="16">
        <v>1420710</v>
      </c>
      <c r="BG75" s="90" t="s">
        <v>198</v>
      </c>
      <c r="BH75" s="17" t="s">
        <v>199</v>
      </c>
      <c r="BI75" s="18" t="s">
        <v>200</v>
      </c>
      <c r="BJ75" s="24" t="s">
        <v>757</v>
      </c>
      <c r="BK75" s="90"/>
      <c r="BL75" s="15">
        <v>46055</v>
      </c>
      <c r="BM75" s="15">
        <v>46173</v>
      </c>
      <c r="BN75" s="27" t="s">
        <v>758</v>
      </c>
      <c r="BP75" s="38">
        <v>68</v>
      </c>
      <c r="BQ75" s="66" t="s">
        <v>201</v>
      </c>
      <c r="BR75" s="55" t="s">
        <v>202</v>
      </c>
      <c r="BS75" s="66" t="s">
        <v>464</v>
      </c>
      <c r="BY75" s="90" t="s">
        <v>214</v>
      </c>
      <c r="CA75" s="20" t="s">
        <v>203</v>
      </c>
      <c r="CD75" s="90"/>
      <c r="CE75" s="10"/>
      <c r="CF75" s="1" t="s">
        <v>852</v>
      </c>
      <c r="CG75" s="68" t="s">
        <v>204</v>
      </c>
      <c r="CH75" s="56">
        <v>46174</v>
      </c>
      <c r="CI75" s="93" t="s">
        <v>717</v>
      </c>
    </row>
    <row r="76" spans="1:88" ht="23.25" customHeight="1" x14ac:dyDescent="0.25">
      <c r="A76" s="55">
        <v>2026</v>
      </c>
      <c r="B76" s="56">
        <v>46143</v>
      </c>
      <c r="C76" s="56">
        <v>46173</v>
      </c>
      <c r="D76" s="57" t="s">
        <v>191</v>
      </c>
      <c r="E76" s="57" t="s">
        <v>192</v>
      </c>
      <c r="F76" s="57" t="s">
        <v>193</v>
      </c>
      <c r="G76" s="10" t="s">
        <v>535</v>
      </c>
      <c r="H76" s="30" t="s">
        <v>214</v>
      </c>
      <c r="I76" s="1" t="s">
        <v>194</v>
      </c>
      <c r="J76" s="1" t="s">
        <v>695</v>
      </c>
      <c r="K76" s="12">
        <v>7</v>
      </c>
      <c r="L76" s="90"/>
      <c r="N76" s="10" t="s">
        <v>605</v>
      </c>
      <c r="O76" s="12">
        <v>7</v>
      </c>
      <c r="Q76" s="12">
        <v>7</v>
      </c>
      <c r="W76" s="12"/>
      <c r="X76" s="12"/>
      <c r="Y76" s="12"/>
      <c r="Z76" s="90" t="s">
        <v>215</v>
      </c>
      <c r="AA76" s="85" t="s">
        <v>625</v>
      </c>
      <c r="AB76" s="12">
        <v>7</v>
      </c>
      <c r="AC76" s="12" t="s">
        <v>780</v>
      </c>
      <c r="AD76" s="13" t="s">
        <v>223</v>
      </c>
      <c r="AE76" s="14" t="s">
        <v>781</v>
      </c>
      <c r="AF76" s="14">
        <v>4702</v>
      </c>
      <c r="AG76" s="14">
        <v>4702</v>
      </c>
      <c r="AH76" s="32" t="s">
        <v>195</v>
      </c>
      <c r="AI76" s="14" t="s">
        <v>782</v>
      </c>
      <c r="AJ76" s="33">
        <v>39</v>
      </c>
      <c r="AK76" s="14" t="s">
        <v>732</v>
      </c>
      <c r="AL76" s="33">
        <v>39</v>
      </c>
      <c r="AM76" s="14" t="s">
        <v>732</v>
      </c>
      <c r="AN76" s="33">
        <v>19</v>
      </c>
      <c r="AO76" s="34" t="s">
        <v>724</v>
      </c>
      <c r="AP76" s="14">
        <v>64890</v>
      </c>
      <c r="AU76" s="90" t="s">
        <v>196</v>
      </c>
      <c r="AV76" s="10" t="s">
        <v>457</v>
      </c>
      <c r="AW76" s="90" t="s">
        <v>197</v>
      </c>
      <c r="AX76" s="90" t="s">
        <v>197</v>
      </c>
      <c r="AY76" s="91" t="s">
        <v>756</v>
      </c>
      <c r="AZ76" s="15">
        <v>46055</v>
      </c>
      <c r="BA76" s="15">
        <v>46055</v>
      </c>
      <c r="BB76" s="15">
        <v>46173</v>
      </c>
      <c r="BC76" s="16">
        <v>1224750</v>
      </c>
      <c r="BD76" s="16">
        <v>1420710</v>
      </c>
      <c r="BE76" s="16">
        <v>1224750</v>
      </c>
      <c r="BF76" s="16">
        <v>1420710</v>
      </c>
      <c r="BG76" s="90" t="s">
        <v>198</v>
      </c>
      <c r="BH76" s="17" t="s">
        <v>199</v>
      </c>
      <c r="BI76" s="18" t="s">
        <v>200</v>
      </c>
      <c r="BJ76" s="24" t="s">
        <v>757</v>
      </c>
      <c r="BK76" s="12"/>
      <c r="BL76" s="15">
        <v>46055</v>
      </c>
      <c r="BM76" s="15">
        <v>46173</v>
      </c>
      <c r="BN76" s="27" t="s">
        <v>758</v>
      </c>
      <c r="BP76" s="38">
        <v>69</v>
      </c>
      <c r="BQ76" s="66" t="s">
        <v>201</v>
      </c>
      <c r="BR76" s="55" t="s">
        <v>202</v>
      </c>
      <c r="BS76" s="66" t="s">
        <v>464</v>
      </c>
      <c r="BY76" s="90" t="s">
        <v>214</v>
      </c>
      <c r="CA76" s="20" t="s">
        <v>203</v>
      </c>
      <c r="CD76" s="90"/>
      <c r="CE76" s="10"/>
      <c r="CF76" s="1" t="s">
        <v>850</v>
      </c>
      <c r="CG76" s="68" t="s">
        <v>204</v>
      </c>
      <c r="CH76" s="56">
        <v>46174</v>
      </c>
      <c r="CI76" s="93" t="s">
        <v>717</v>
      </c>
    </row>
    <row r="77" spans="1:88" ht="23.25" customHeight="1" x14ac:dyDescent="0.25">
      <c r="A77" s="55">
        <v>2026</v>
      </c>
      <c r="B77" s="56">
        <v>46143</v>
      </c>
      <c r="C77" s="56">
        <v>46173</v>
      </c>
      <c r="D77" s="57" t="s">
        <v>191</v>
      </c>
      <c r="E77" s="57" t="s">
        <v>192</v>
      </c>
      <c r="F77" s="57" t="s">
        <v>193</v>
      </c>
      <c r="G77" s="10" t="s">
        <v>540</v>
      </c>
      <c r="H77" s="30" t="s">
        <v>214</v>
      </c>
      <c r="I77" s="1" t="s">
        <v>194</v>
      </c>
      <c r="J77" s="1" t="s">
        <v>652</v>
      </c>
      <c r="K77" s="12">
        <v>7</v>
      </c>
      <c r="N77" s="10" t="s">
        <v>610</v>
      </c>
      <c r="O77" s="12">
        <v>7</v>
      </c>
      <c r="Q77" s="12">
        <v>7</v>
      </c>
      <c r="W77" s="12"/>
      <c r="X77" s="12"/>
      <c r="Y77" s="12"/>
      <c r="Z77" s="90" t="s">
        <v>215</v>
      </c>
      <c r="AA77" s="85" t="s">
        <v>625</v>
      </c>
      <c r="AB77" s="12">
        <v>7</v>
      </c>
      <c r="AC77" s="12" t="s">
        <v>780</v>
      </c>
      <c r="AD77" s="13" t="s">
        <v>223</v>
      </c>
      <c r="AE77" s="14" t="s">
        <v>781</v>
      </c>
      <c r="AF77" s="14">
        <v>4702</v>
      </c>
      <c r="AG77" s="14">
        <v>4702</v>
      </c>
      <c r="AH77" s="32" t="s">
        <v>195</v>
      </c>
      <c r="AI77" s="14" t="s">
        <v>782</v>
      </c>
      <c r="AJ77" s="33">
        <v>39</v>
      </c>
      <c r="AK77" s="14" t="s">
        <v>732</v>
      </c>
      <c r="AL77" s="33">
        <v>39</v>
      </c>
      <c r="AM77" s="14" t="s">
        <v>732</v>
      </c>
      <c r="AN77" s="33">
        <v>19</v>
      </c>
      <c r="AO77" s="34" t="s">
        <v>724</v>
      </c>
      <c r="AP77" s="14">
        <v>64890</v>
      </c>
      <c r="AU77" s="90" t="s">
        <v>196</v>
      </c>
      <c r="AV77" s="10" t="s">
        <v>463</v>
      </c>
      <c r="AW77" s="90" t="s">
        <v>197</v>
      </c>
      <c r="AX77" s="90" t="s">
        <v>197</v>
      </c>
      <c r="AY77" s="91" t="s">
        <v>756</v>
      </c>
      <c r="AZ77" s="15">
        <v>46055</v>
      </c>
      <c r="BA77" s="15">
        <v>46055</v>
      </c>
      <c r="BB77" s="15">
        <v>46173</v>
      </c>
      <c r="BC77" s="16">
        <v>1224750</v>
      </c>
      <c r="BD77" s="16">
        <v>1420710</v>
      </c>
      <c r="BE77" s="16">
        <v>1224750</v>
      </c>
      <c r="BF77" s="16">
        <v>1420710</v>
      </c>
      <c r="BG77" s="90" t="s">
        <v>198</v>
      </c>
      <c r="BH77" s="17" t="s">
        <v>199</v>
      </c>
      <c r="BI77" s="18" t="s">
        <v>200</v>
      </c>
      <c r="BJ77" s="24" t="s">
        <v>757</v>
      </c>
      <c r="BK77" s="90"/>
      <c r="BL77" s="15">
        <v>46055</v>
      </c>
      <c r="BM77" s="15">
        <v>46173</v>
      </c>
      <c r="BN77" s="27" t="s">
        <v>758</v>
      </c>
      <c r="BP77" s="38">
        <v>70</v>
      </c>
      <c r="BQ77" s="66" t="s">
        <v>201</v>
      </c>
      <c r="BR77" s="55" t="s">
        <v>202</v>
      </c>
      <c r="BS77" s="66" t="s">
        <v>464</v>
      </c>
      <c r="BY77" s="90" t="s">
        <v>214</v>
      </c>
      <c r="CA77" s="20" t="s">
        <v>203</v>
      </c>
      <c r="CE77" s="10"/>
      <c r="CF77" s="1" t="s">
        <v>851</v>
      </c>
      <c r="CG77" s="68" t="s">
        <v>204</v>
      </c>
      <c r="CH77" s="56">
        <v>46174</v>
      </c>
      <c r="CI77" s="93" t="s">
        <v>717</v>
      </c>
    </row>
    <row r="78" spans="1:88" ht="23.25" customHeight="1" x14ac:dyDescent="0.25">
      <c r="A78" s="55">
        <v>2026</v>
      </c>
      <c r="B78" s="56">
        <v>46143</v>
      </c>
      <c r="C78" s="56">
        <v>46173</v>
      </c>
      <c r="D78" s="57" t="s">
        <v>191</v>
      </c>
      <c r="E78" s="57" t="s">
        <v>192</v>
      </c>
      <c r="F78" s="57" t="s">
        <v>193</v>
      </c>
      <c r="G78" s="10" t="s">
        <v>545</v>
      </c>
      <c r="H78" s="30" t="s">
        <v>214</v>
      </c>
      <c r="I78" s="1" t="s">
        <v>194</v>
      </c>
      <c r="J78" s="1" t="s">
        <v>686</v>
      </c>
      <c r="K78" s="34">
        <v>8</v>
      </c>
      <c r="L78" s="30"/>
      <c r="N78" s="10" t="s">
        <v>615</v>
      </c>
      <c r="O78" s="34">
        <v>8</v>
      </c>
      <c r="Q78" s="34">
        <v>8</v>
      </c>
      <c r="W78" s="12" t="s">
        <v>388</v>
      </c>
      <c r="X78" s="12" t="s">
        <v>389</v>
      </c>
      <c r="Y78" s="12" t="s">
        <v>386</v>
      </c>
      <c r="Z78" s="90" t="s">
        <v>216</v>
      </c>
      <c r="AA78" s="85" t="s">
        <v>387</v>
      </c>
      <c r="AB78" s="34">
        <v>8</v>
      </c>
      <c r="AC78" s="33" t="s">
        <v>390</v>
      </c>
      <c r="AD78" s="13" t="s">
        <v>223</v>
      </c>
      <c r="AE78" s="33" t="s">
        <v>745</v>
      </c>
      <c r="AF78" s="33">
        <v>109</v>
      </c>
      <c r="AG78" s="33">
        <v>109</v>
      </c>
      <c r="AH78" s="32" t="s">
        <v>195</v>
      </c>
      <c r="AI78" s="33" t="s">
        <v>746</v>
      </c>
      <c r="AJ78" s="33">
        <v>6</v>
      </c>
      <c r="AK78" s="33" t="s">
        <v>747</v>
      </c>
      <c r="AL78" s="33">
        <v>6</v>
      </c>
      <c r="AM78" s="33" t="s">
        <v>747</v>
      </c>
      <c r="AN78" s="33">
        <v>19</v>
      </c>
      <c r="AO78" s="33" t="s">
        <v>724</v>
      </c>
      <c r="AP78" s="33">
        <v>66610</v>
      </c>
      <c r="AQ78" s="13"/>
      <c r="AR78" s="23"/>
      <c r="AS78" s="23"/>
      <c r="AT78" s="23"/>
      <c r="AU78" s="90" t="s">
        <v>196</v>
      </c>
      <c r="AV78" s="10" t="s">
        <v>459</v>
      </c>
      <c r="AW78" s="90" t="s">
        <v>197</v>
      </c>
      <c r="AX78" s="90" t="s">
        <v>197</v>
      </c>
      <c r="AY78" s="14" t="s">
        <v>748</v>
      </c>
      <c r="AZ78" s="15">
        <v>46055</v>
      </c>
      <c r="BA78" s="15">
        <v>46055</v>
      </c>
      <c r="BB78" s="15">
        <v>46387</v>
      </c>
      <c r="BC78" s="16">
        <v>1689264</v>
      </c>
      <c r="BD78" s="16">
        <v>1959546.24</v>
      </c>
      <c r="BE78" s="16">
        <v>1689264</v>
      </c>
      <c r="BF78" s="16">
        <v>1959546.24</v>
      </c>
      <c r="BG78" s="90" t="s">
        <v>198</v>
      </c>
      <c r="BH78" s="17" t="s">
        <v>199</v>
      </c>
      <c r="BI78" s="18" t="s">
        <v>200</v>
      </c>
      <c r="BJ78" s="24" t="s">
        <v>749</v>
      </c>
      <c r="BK78" s="91"/>
      <c r="BL78" s="15">
        <v>46055</v>
      </c>
      <c r="BM78" s="15">
        <v>46387</v>
      </c>
      <c r="BN78" s="27" t="s">
        <v>750</v>
      </c>
      <c r="BP78" s="38">
        <v>71</v>
      </c>
      <c r="BQ78" s="66" t="s">
        <v>201</v>
      </c>
      <c r="BR78" s="55" t="s">
        <v>202</v>
      </c>
      <c r="BS78" s="66" t="s">
        <v>464</v>
      </c>
      <c r="BY78" s="90" t="s">
        <v>214</v>
      </c>
      <c r="CA78" s="20" t="s">
        <v>203</v>
      </c>
      <c r="CD78" s="90"/>
      <c r="CE78" s="10"/>
      <c r="CF78" s="1" t="s">
        <v>857</v>
      </c>
      <c r="CG78" s="68" t="s">
        <v>204</v>
      </c>
      <c r="CH78" s="56">
        <v>46174</v>
      </c>
      <c r="CI78" s="50" t="s">
        <v>728</v>
      </c>
    </row>
    <row r="79" spans="1:88" ht="23.25" customHeight="1" x14ac:dyDescent="0.25">
      <c r="A79" s="55">
        <v>2026</v>
      </c>
      <c r="B79" s="56">
        <v>46143</v>
      </c>
      <c r="C79" s="56">
        <v>46173</v>
      </c>
      <c r="D79" s="57" t="s">
        <v>191</v>
      </c>
      <c r="E79" s="57" t="s">
        <v>192</v>
      </c>
      <c r="F79" s="57" t="s">
        <v>193</v>
      </c>
      <c r="G79" s="10" t="s">
        <v>541</v>
      </c>
      <c r="H79" s="30" t="s">
        <v>214</v>
      </c>
      <c r="I79" s="1" t="s">
        <v>194</v>
      </c>
      <c r="J79" s="1" t="s">
        <v>677</v>
      </c>
      <c r="K79" s="34">
        <v>8</v>
      </c>
      <c r="L79" s="90"/>
      <c r="N79" s="10" t="s">
        <v>611</v>
      </c>
      <c r="O79" s="34">
        <v>8</v>
      </c>
      <c r="Q79" s="34">
        <v>8</v>
      </c>
      <c r="W79" s="12" t="s">
        <v>388</v>
      </c>
      <c r="X79" s="12" t="s">
        <v>389</v>
      </c>
      <c r="Y79" s="12" t="s">
        <v>386</v>
      </c>
      <c r="Z79" s="90" t="s">
        <v>216</v>
      </c>
      <c r="AA79" s="85" t="s">
        <v>387</v>
      </c>
      <c r="AB79" s="34">
        <v>8</v>
      </c>
      <c r="AC79" s="33" t="s">
        <v>390</v>
      </c>
      <c r="AD79" s="13" t="s">
        <v>223</v>
      </c>
      <c r="AE79" s="33" t="s">
        <v>745</v>
      </c>
      <c r="AF79" s="33">
        <v>109</v>
      </c>
      <c r="AG79" s="33">
        <v>109</v>
      </c>
      <c r="AH79" s="32" t="s">
        <v>195</v>
      </c>
      <c r="AI79" s="33" t="s">
        <v>746</v>
      </c>
      <c r="AJ79" s="33">
        <v>6</v>
      </c>
      <c r="AK79" s="33" t="s">
        <v>747</v>
      </c>
      <c r="AL79" s="33">
        <v>6</v>
      </c>
      <c r="AM79" s="33" t="s">
        <v>747</v>
      </c>
      <c r="AN79" s="33">
        <v>19</v>
      </c>
      <c r="AO79" s="33" t="s">
        <v>724</v>
      </c>
      <c r="AP79" s="33">
        <v>66610</v>
      </c>
      <c r="AU79" s="90" t="s">
        <v>196</v>
      </c>
      <c r="AV79" s="10" t="s">
        <v>462</v>
      </c>
      <c r="AW79" s="90" t="s">
        <v>197</v>
      </c>
      <c r="AX79" s="90" t="s">
        <v>197</v>
      </c>
      <c r="AY79" s="14" t="s">
        <v>748</v>
      </c>
      <c r="AZ79" s="15">
        <v>46055</v>
      </c>
      <c r="BA79" s="15">
        <v>46055</v>
      </c>
      <c r="BB79" s="15">
        <v>46387</v>
      </c>
      <c r="BC79" s="16">
        <v>1689264</v>
      </c>
      <c r="BD79" s="16">
        <v>1959546.24</v>
      </c>
      <c r="BE79" s="16">
        <v>1689264</v>
      </c>
      <c r="BF79" s="16">
        <v>1959546.24</v>
      </c>
      <c r="BG79" s="90" t="s">
        <v>198</v>
      </c>
      <c r="BH79" s="17" t="s">
        <v>199</v>
      </c>
      <c r="BI79" s="18" t="s">
        <v>200</v>
      </c>
      <c r="BJ79" s="24" t="s">
        <v>749</v>
      </c>
      <c r="BK79" s="91"/>
      <c r="BL79" s="15">
        <v>46055</v>
      </c>
      <c r="BM79" s="15">
        <v>46387</v>
      </c>
      <c r="BN79" s="27" t="s">
        <v>750</v>
      </c>
      <c r="BP79" s="38">
        <v>72</v>
      </c>
      <c r="BQ79" s="66" t="s">
        <v>201</v>
      </c>
      <c r="BR79" s="55" t="s">
        <v>202</v>
      </c>
      <c r="BS79" s="66" t="s">
        <v>464</v>
      </c>
      <c r="BY79" s="90" t="s">
        <v>214</v>
      </c>
      <c r="CA79" s="20" t="s">
        <v>203</v>
      </c>
      <c r="CE79" s="10"/>
      <c r="CF79" s="1" t="s">
        <v>858</v>
      </c>
      <c r="CG79" s="68" t="s">
        <v>204</v>
      </c>
      <c r="CH79" s="56">
        <v>46174</v>
      </c>
      <c r="CI79" s="50" t="s">
        <v>728</v>
      </c>
    </row>
    <row r="80" spans="1:88" ht="23.25" customHeight="1" x14ac:dyDescent="0.25">
      <c r="A80" s="55">
        <v>2026</v>
      </c>
      <c r="B80" s="56">
        <v>46143</v>
      </c>
      <c r="C80" s="56">
        <v>46173</v>
      </c>
      <c r="D80" s="57" t="s">
        <v>191</v>
      </c>
      <c r="E80" s="57" t="s">
        <v>192</v>
      </c>
      <c r="F80" s="57" t="s">
        <v>193</v>
      </c>
      <c r="G80" s="10" t="s">
        <v>542</v>
      </c>
      <c r="H80" s="30" t="s">
        <v>214</v>
      </c>
      <c r="I80" s="1" t="s">
        <v>194</v>
      </c>
      <c r="J80" s="1" t="s">
        <v>676</v>
      </c>
      <c r="K80" s="34">
        <v>8</v>
      </c>
      <c r="L80" s="77"/>
      <c r="N80" s="10" t="s">
        <v>612</v>
      </c>
      <c r="O80" s="34">
        <v>8</v>
      </c>
      <c r="Q80" s="34">
        <v>8</v>
      </c>
      <c r="W80" s="12" t="s">
        <v>388</v>
      </c>
      <c r="X80" s="12" t="s">
        <v>389</v>
      </c>
      <c r="Y80" s="12" t="s">
        <v>386</v>
      </c>
      <c r="Z80" s="90" t="s">
        <v>216</v>
      </c>
      <c r="AA80" s="85" t="s">
        <v>387</v>
      </c>
      <c r="AB80" s="34">
        <v>8</v>
      </c>
      <c r="AC80" s="33" t="s">
        <v>390</v>
      </c>
      <c r="AD80" s="13" t="s">
        <v>223</v>
      </c>
      <c r="AE80" s="33" t="s">
        <v>745</v>
      </c>
      <c r="AF80" s="33">
        <v>109</v>
      </c>
      <c r="AG80" s="33">
        <v>109</v>
      </c>
      <c r="AH80" s="32" t="s">
        <v>195</v>
      </c>
      <c r="AI80" s="33" t="s">
        <v>746</v>
      </c>
      <c r="AJ80" s="33">
        <v>6</v>
      </c>
      <c r="AK80" s="33" t="s">
        <v>747</v>
      </c>
      <c r="AL80" s="33">
        <v>6</v>
      </c>
      <c r="AM80" s="33" t="s">
        <v>747</v>
      </c>
      <c r="AN80" s="33">
        <v>19</v>
      </c>
      <c r="AO80" s="33" t="s">
        <v>724</v>
      </c>
      <c r="AP80" s="33">
        <v>66610</v>
      </c>
      <c r="AU80" s="90" t="s">
        <v>196</v>
      </c>
      <c r="AV80" s="10" t="s">
        <v>462</v>
      </c>
      <c r="AW80" s="90" t="s">
        <v>197</v>
      </c>
      <c r="AX80" s="90" t="s">
        <v>197</v>
      </c>
      <c r="AY80" s="14" t="s">
        <v>748</v>
      </c>
      <c r="AZ80" s="15">
        <v>46055</v>
      </c>
      <c r="BA80" s="15">
        <v>46055</v>
      </c>
      <c r="BB80" s="15">
        <v>46387</v>
      </c>
      <c r="BC80" s="16">
        <v>1689264</v>
      </c>
      <c r="BD80" s="16">
        <v>1959546.24</v>
      </c>
      <c r="BE80" s="16">
        <v>1689264</v>
      </c>
      <c r="BF80" s="16">
        <v>1959546.24</v>
      </c>
      <c r="BG80" s="90" t="s">
        <v>198</v>
      </c>
      <c r="BH80" s="17" t="s">
        <v>199</v>
      </c>
      <c r="BI80" s="18" t="s">
        <v>200</v>
      </c>
      <c r="BJ80" s="24" t="s">
        <v>749</v>
      </c>
      <c r="BK80" s="91"/>
      <c r="BL80" s="15">
        <v>46055</v>
      </c>
      <c r="BM80" s="15">
        <v>46387</v>
      </c>
      <c r="BN80" s="27" t="s">
        <v>750</v>
      </c>
      <c r="BP80" s="38">
        <v>73</v>
      </c>
      <c r="BQ80" s="66" t="s">
        <v>201</v>
      </c>
      <c r="BR80" s="55" t="s">
        <v>202</v>
      </c>
      <c r="BS80" s="66" t="s">
        <v>464</v>
      </c>
      <c r="BY80" s="90" t="s">
        <v>214</v>
      </c>
      <c r="CA80" s="20" t="s">
        <v>203</v>
      </c>
      <c r="CD80" s="90"/>
      <c r="CE80" s="10"/>
      <c r="CF80" s="1" t="s">
        <v>856</v>
      </c>
      <c r="CG80" s="68" t="s">
        <v>204</v>
      </c>
      <c r="CH80" s="56">
        <v>46174</v>
      </c>
      <c r="CI80" s="50" t="s">
        <v>728</v>
      </c>
    </row>
    <row r="81" spans="1:88" ht="23.25" customHeight="1" x14ac:dyDescent="0.25">
      <c r="A81" s="55">
        <v>2026</v>
      </c>
      <c r="B81" s="56">
        <v>46143</v>
      </c>
      <c r="C81" s="56">
        <v>46173</v>
      </c>
      <c r="D81" s="57" t="s">
        <v>191</v>
      </c>
      <c r="E81" s="57" t="s">
        <v>192</v>
      </c>
      <c r="F81" s="57" t="s">
        <v>193</v>
      </c>
      <c r="G81" s="10" t="s">
        <v>546</v>
      </c>
      <c r="H81" s="30" t="s">
        <v>214</v>
      </c>
      <c r="I81" s="1" t="s">
        <v>194</v>
      </c>
      <c r="J81" s="1" t="s">
        <v>651</v>
      </c>
      <c r="K81" s="34">
        <v>8</v>
      </c>
      <c r="L81" s="77"/>
      <c r="N81" s="10" t="s">
        <v>616</v>
      </c>
      <c r="O81" s="34">
        <v>8</v>
      </c>
      <c r="Q81" s="34">
        <v>8</v>
      </c>
      <c r="W81" s="12" t="s">
        <v>388</v>
      </c>
      <c r="X81" s="12" t="s">
        <v>389</v>
      </c>
      <c r="Y81" s="12" t="s">
        <v>386</v>
      </c>
      <c r="Z81" s="90" t="s">
        <v>216</v>
      </c>
      <c r="AA81" s="85" t="s">
        <v>387</v>
      </c>
      <c r="AB81" s="34">
        <v>8</v>
      </c>
      <c r="AC81" s="33" t="s">
        <v>390</v>
      </c>
      <c r="AD81" s="13" t="s">
        <v>223</v>
      </c>
      <c r="AE81" s="33" t="s">
        <v>745</v>
      </c>
      <c r="AF81" s="33">
        <v>109</v>
      </c>
      <c r="AG81" s="33">
        <v>109</v>
      </c>
      <c r="AH81" s="32" t="s">
        <v>195</v>
      </c>
      <c r="AI81" s="33" t="s">
        <v>746</v>
      </c>
      <c r="AJ81" s="33">
        <v>6</v>
      </c>
      <c r="AK81" s="33" t="s">
        <v>747</v>
      </c>
      <c r="AL81" s="33">
        <v>6</v>
      </c>
      <c r="AM81" s="33" t="s">
        <v>747</v>
      </c>
      <c r="AN81" s="33">
        <v>19</v>
      </c>
      <c r="AO81" s="33" t="s">
        <v>724</v>
      </c>
      <c r="AP81" s="33">
        <v>66610</v>
      </c>
      <c r="AU81" s="90" t="s">
        <v>196</v>
      </c>
      <c r="AV81" s="10" t="s">
        <v>459</v>
      </c>
      <c r="AW81" s="90" t="s">
        <v>197</v>
      </c>
      <c r="AX81" s="90" t="s">
        <v>197</v>
      </c>
      <c r="AY81" s="14" t="s">
        <v>748</v>
      </c>
      <c r="AZ81" s="15">
        <v>46055</v>
      </c>
      <c r="BA81" s="15">
        <v>46055</v>
      </c>
      <c r="BB81" s="15">
        <v>46387</v>
      </c>
      <c r="BC81" s="16">
        <v>1689264</v>
      </c>
      <c r="BD81" s="16">
        <v>1959546.24</v>
      </c>
      <c r="BE81" s="16">
        <v>1689264</v>
      </c>
      <c r="BF81" s="16">
        <v>1959546.24</v>
      </c>
      <c r="BG81" s="90" t="s">
        <v>198</v>
      </c>
      <c r="BH81" s="17" t="s">
        <v>199</v>
      </c>
      <c r="BI81" s="18" t="s">
        <v>200</v>
      </c>
      <c r="BJ81" s="24" t="s">
        <v>749</v>
      </c>
      <c r="BK81" s="91"/>
      <c r="BL81" s="15">
        <v>46055</v>
      </c>
      <c r="BM81" s="15">
        <v>46387</v>
      </c>
      <c r="BN81" s="27" t="s">
        <v>750</v>
      </c>
      <c r="BP81" s="38">
        <v>74</v>
      </c>
      <c r="BQ81" s="66" t="s">
        <v>201</v>
      </c>
      <c r="BR81" s="55" t="s">
        <v>202</v>
      </c>
      <c r="BS81" s="66" t="s">
        <v>464</v>
      </c>
      <c r="BY81" s="90" t="s">
        <v>214</v>
      </c>
      <c r="CA81" s="20" t="s">
        <v>203</v>
      </c>
      <c r="CD81" s="90"/>
      <c r="CE81" s="10"/>
      <c r="CF81" s="1" t="s">
        <v>859</v>
      </c>
      <c r="CG81" s="68" t="s">
        <v>204</v>
      </c>
      <c r="CH81" s="56">
        <v>46174</v>
      </c>
      <c r="CI81" s="50" t="s">
        <v>728</v>
      </c>
    </row>
    <row r="82" spans="1:88" ht="23.25" customHeight="1" x14ac:dyDescent="0.25">
      <c r="A82" s="55">
        <v>2026</v>
      </c>
      <c r="B82" s="56">
        <v>46143</v>
      </c>
      <c r="C82" s="56">
        <v>46173</v>
      </c>
      <c r="D82" s="57" t="s">
        <v>191</v>
      </c>
      <c r="E82" s="57" t="s">
        <v>192</v>
      </c>
      <c r="F82" s="57" t="s">
        <v>193</v>
      </c>
      <c r="G82" s="10" t="s">
        <v>547</v>
      </c>
      <c r="H82" s="30" t="s">
        <v>214</v>
      </c>
      <c r="I82" s="1" t="s">
        <v>194</v>
      </c>
      <c r="J82" s="1" t="s">
        <v>649</v>
      </c>
      <c r="K82" s="34">
        <v>8</v>
      </c>
      <c r="L82" s="30"/>
      <c r="N82" s="10" t="s">
        <v>615</v>
      </c>
      <c r="O82" s="34">
        <v>8</v>
      </c>
      <c r="Q82" s="34">
        <v>8</v>
      </c>
      <c r="W82" s="12" t="s">
        <v>388</v>
      </c>
      <c r="X82" s="12" t="s">
        <v>389</v>
      </c>
      <c r="Y82" s="12" t="s">
        <v>386</v>
      </c>
      <c r="Z82" s="90" t="s">
        <v>216</v>
      </c>
      <c r="AA82" s="85" t="s">
        <v>387</v>
      </c>
      <c r="AB82" s="34">
        <v>8</v>
      </c>
      <c r="AC82" s="33" t="s">
        <v>390</v>
      </c>
      <c r="AD82" s="13" t="s">
        <v>223</v>
      </c>
      <c r="AE82" s="33" t="s">
        <v>745</v>
      </c>
      <c r="AF82" s="33">
        <v>109</v>
      </c>
      <c r="AG82" s="33">
        <v>109</v>
      </c>
      <c r="AH82" s="32" t="s">
        <v>195</v>
      </c>
      <c r="AI82" s="33" t="s">
        <v>746</v>
      </c>
      <c r="AJ82" s="33">
        <v>6</v>
      </c>
      <c r="AK82" s="33" t="s">
        <v>747</v>
      </c>
      <c r="AL82" s="33">
        <v>6</v>
      </c>
      <c r="AM82" s="33" t="s">
        <v>747</v>
      </c>
      <c r="AN82" s="33">
        <v>19</v>
      </c>
      <c r="AO82" s="33" t="s">
        <v>724</v>
      </c>
      <c r="AP82" s="33">
        <v>66610</v>
      </c>
      <c r="AQ82" s="90"/>
      <c r="AR82" s="90"/>
      <c r="AS82" s="90"/>
      <c r="AT82" s="90"/>
      <c r="AU82" s="90" t="s">
        <v>196</v>
      </c>
      <c r="AV82" s="10" t="s">
        <v>459</v>
      </c>
      <c r="AW82" s="90" t="s">
        <v>197</v>
      </c>
      <c r="AX82" s="90" t="s">
        <v>197</v>
      </c>
      <c r="AY82" s="14" t="s">
        <v>748</v>
      </c>
      <c r="AZ82" s="15">
        <v>46055</v>
      </c>
      <c r="BA82" s="15">
        <v>46055</v>
      </c>
      <c r="BB82" s="15">
        <v>46387</v>
      </c>
      <c r="BC82" s="16">
        <v>1689264</v>
      </c>
      <c r="BD82" s="16">
        <v>1959546.24</v>
      </c>
      <c r="BE82" s="16">
        <v>1689264</v>
      </c>
      <c r="BF82" s="16">
        <v>1959546.24</v>
      </c>
      <c r="BG82" s="90" t="s">
        <v>198</v>
      </c>
      <c r="BH82" s="17" t="s">
        <v>199</v>
      </c>
      <c r="BI82" s="18" t="s">
        <v>200</v>
      </c>
      <c r="BJ82" s="24" t="s">
        <v>749</v>
      </c>
      <c r="BK82" s="91"/>
      <c r="BL82" s="15">
        <v>46055</v>
      </c>
      <c r="BM82" s="15">
        <v>46387</v>
      </c>
      <c r="BN82" s="27" t="s">
        <v>750</v>
      </c>
      <c r="BP82" s="38">
        <v>75</v>
      </c>
      <c r="BQ82" s="66" t="s">
        <v>201</v>
      </c>
      <c r="BR82" s="55" t="s">
        <v>202</v>
      </c>
      <c r="BS82" s="66" t="s">
        <v>464</v>
      </c>
      <c r="BY82" s="90" t="s">
        <v>214</v>
      </c>
      <c r="CA82" s="20" t="s">
        <v>203</v>
      </c>
      <c r="CD82" s="90"/>
      <c r="CE82" s="10"/>
      <c r="CF82" s="1" t="s">
        <v>823</v>
      </c>
      <c r="CG82" s="68" t="s">
        <v>204</v>
      </c>
      <c r="CH82" s="56">
        <v>46174</v>
      </c>
      <c r="CI82" s="50" t="s">
        <v>728</v>
      </c>
    </row>
    <row r="83" spans="1:88" ht="23.25" customHeight="1" x14ac:dyDescent="0.25">
      <c r="A83" s="55">
        <v>2026</v>
      </c>
      <c r="B83" s="56">
        <v>46143</v>
      </c>
      <c r="C83" s="56">
        <v>46173</v>
      </c>
      <c r="D83" s="57" t="s">
        <v>191</v>
      </c>
      <c r="E83" s="57" t="s">
        <v>192</v>
      </c>
      <c r="F83" s="57" t="s">
        <v>193</v>
      </c>
      <c r="G83" s="10" t="s">
        <v>543</v>
      </c>
      <c r="H83" s="30" t="s">
        <v>214</v>
      </c>
      <c r="I83" s="1" t="s">
        <v>194</v>
      </c>
      <c r="J83" s="1" t="s">
        <v>646</v>
      </c>
      <c r="K83" s="34">
        <v>8</v>
      </c>
      <c r="L83" s="78"/>
      <c r="M83" s="78"/>
      <c r="N83" s="10" t="s">
        <v>613</v>
      </c>
      <c r="O83" s="34">
        <v>8</v>
      </c>
      <c r="P83" s="78"/>
      <c r="Q83" s="34">
        <v>8</v>
      </c>
      <c r="R83" s="78"/>
      <c r="S83" s="78"/>
      <c r="T83" s="78"/>
      <c r="U83" s="78"/>
      <c r="V83" s="78"/>
      <c r="W83" s="12" t="s">
        <v>388</v>
      </c>
      <c r="X83" s="12" t="s">
        <v>389</v>
      </c>
      <c r="Y83" s="12" t="s">
        <v>386</v>
      </c>
      <c r="Z83" s="90" t="s">
        <v>216</v>
      </c>
      <c r="AA83" s="85" t="s">
        <v>387</v>
      </c>
      <c r="AB83" s="34">
        <v>8</v>
      </c>
      <c r="AC83" s="33" t="s">
        <v>390</v>
      </c>
      <c r="AD83" s="13" t="s">
        <v>223</v>
      </c>
      <c r="AE83" s="33" t="s">
        <v>745</v>
      </c>
      <c r="AF83" s="33">
        <v>109</v>
      </c>
      <c r="AG83" s="33">
        <v>109</v>
      </c>
      <c r="AH83" s="32" t="s">
        <v>195</v>
      </c>
      <c r="AI83" s="33" t="s">
        <v>746</v>
      </c>
      <c r="AJ83" s="33">
        <v>6</v>
      </c>
      <c r="AK83" s="33" t="s">
        <v>747</v>
      </c>
      <c r="AL83" s="33">
        <v>6</v>
      </c>
      <c r="AM83" s="33" t="s">
        <v>747</v>
      </c>
      <c r="AN83" s="33">
        <v>19</v>
      </c>
      <c r="AO83" s="33" t="s">
        <v>724</v>
      </c>
      <c r="AP83" s="33">
        <v>66610</v>
      </c>
      <c r="AQ83" s="78"/>
      <c r="AR83" s="78"/>
      <c r="AS83" s="78"/>
      <c r="AT83" s="78"/>
      <c r="AU83" s="90" t="s">
        <v>196</v>
      </c>
      <c r="AV83" s="10" t="s">
        <v>462</v>
      </c>
      <c r="AW83" s="90" t="s">
        <v>197</v>
      </c>
      <c r="AX83" s="90" t="s">
        <v>197</v>
      </c>
      <c r="AY83" s="14" t="s">
        <v>748</v>
      </c>
      <c r="AZ83" s="15">
        <v>46055</v>
      </c>
      <c r="BA83" s="15">
        <v>46055</v>
      </c>
      <c r="BB83" s="15">
        <v>46387</v>
      </c>
      <c r="BC83" s="16">
        <v>1689264</v>
      </c>
      <c r="BD83" s="16">
        <v>1959546.24</v>
      </c>
      <c r="BE83" s="16">
        <v>1689264</v>
      </c>
      <c r="BF83" s="16">
        <v>1959546.24</v>
      </c>
      <c r="BG83" s="90" t="s">
        <v>198</v>
      </c>
      <c r="BH83" s="17" t="s">
        <v>199</v>
      </c>
      <c r="BI83" s="18" t="s">
        <v>200</v>
      </c>
      <c r="BJ83" s="24" t="s">
        <v>749</v>
      </c>
      <c r="BK83" s="91"/>
      <c r="BL83" s="15">
        <v>46055</v>
      </c>
      <c r="BM83" s="15">
        <v>46387</v>
      </c>
      <c r="BN83" s="27" t="s">
        <v>750</v>
      </c>
      <c r="BO83" s="78"/>
      <c r="BP83" s="38">
        <v>76</v>
      </c>
      <c r="BQ83" s="66" t="s">
        <v>201</v>
      </c>
      <c r="BR83" s="55" t="s">
        <v>202</v>
      </c>
      <c r="BS83" s="66" t="s">
        <v>464</v>
      </c>
      <c r="BT83" s="78"/>
      <c r="BU83" s="78"/>
      <c r="BV83" s="78"/>
      <c r="BW83" s="78"/>
      <c r="BX83" s="78"/>
      <c r="BY83" s="90" t="s">
        <v>214</v>
      </c>
      <c r="BZ83" s="78"/>
      <c r="CA83" s="20" t="s">
        <v>203</v>
      </c>
      <c r="CB83" s="78"/>
      <c r="CC83" s="78"/>
      <c r="CD83" s="78"/>
      <c r="CE83" s="10"/>
      <c r="CF83" s="1" t="s">
        <v>822</v>
      </c>
      <c r="CG83" s="68" t="s">
        <v>204</v>
      </c>
      <c r="CH83" s="56">
        <v>46174</v>
      </c>
      <c r="CI83" s="50" t="s">
        <v>728</v>
      </c>
      <c r="CJ83" s="78"/>
    </row>
    <row r="84" spans="1:88" ht="23.25" customHeight="1" x14ac:dyDescent="0.25">
      <c r="A84" s="55">
        <v>2026</v>
      </c>
      <c r="B84" s="56">
        <v>46143</v>
      </c>
      <c r="C84" s="56">
        <v>46173</v>
      </c>
      <c r="D84" s="57" t="s">
        <v>191</v>
      </c>
      <c r="E84" s="57" t="s">
        <v>192</v>
      </c>
      <c r="F84" s="57" t="s">
        <v>193</v>
      </c>
      <c r="G84" s="10" t="s">
        <v>544</v>
      </c>
      <c r="H84" s="30" t="s">
        <v>214</v>
      </c>
      <c r="I84" s="1" t="s">
        <v>194</v>
      </c>
      <c r="J84" s="1" t="s">
        <v>642</v>
      </c>
      <c r="K84" s="34">
        <v>8</v>
      </c>
      <c r="L84" s="90"/>
      <c r="N84" s="10" t="s">
        <v>614</v>
      </c>
      <c r="O84" s="34">
        <v>8</v>
      </c>
      <c r="Q84" s="34">
        <v>8</v>
      </c>
      <c r="W84" s="12" t="s">
        <v>388</v>
      </c>
      <c r="X84" s="12" t="s">
        <v>389</v>
      </c>
      <c r="Y84" s="12" t="s">
        <v>386</v>
      </c>
      <c r="Z84" s="90" t="s">
        <v>216</v>
      </c>
      <c r="AA84" s="85" t="s">
        <v>387</v>
      </c>
      <c r="AB84" s="34">
        <v>8</v>
      </c>
      <c r="AC84" s="33" t="s">
        <v>390</v>
      </c>
      <c r="AD84" s="13" t="s">
        <v>223</v>
      </c>
      <c r="AE84" s="33" t="s">
        <v>745</v>
      </c>
      <c r="AF84" s="33">
        <v>109</v>
      </c>
      <c r="AG84" s="33">
        <v>109</v>
      </c>
      <c r="AH84" s="32" t="s">
        <v>195</v>
      </c>
      <c r="AI84" s="33" t="s">
        <v>746</v>
      </c>
      <c r="AJ84" s="33">
        <v>6</v>
      </c>
      <c r="AK84" s="33" t="s">
        <v>747</v>
      </c>
      <c r="AL84" s="33">
        <v>6</v>
      </c>
      <c r="AM84" s="33" t="s">
        <v>747</v>
      </c>
      <c r="AN84" s="33">
        <v>19</v>
      </c>
      <c r="AO84" s="33" t="s">
        <v>724</v>
      </c>
      <c r="AP84" s="33">
        <v>66610</v>
      </c>
      <c r="AU84" s="90" t="s">
        <v>196</v>
      </c>
      <c r="AV84" s="10" t="s">
        <v>462</v>
      </c>
      <c r="AW84" s="90" t="s">
        <v>197</v>
      </c>
      <c r="AX84" s="90" t="s">
        <v>197</v>
      </c>
      <c r="AY84" s="14" t="s">
        <v>748</v>
      </c>
      <c r="AZ84" s="15">
        <v>46055</v>
      </c>
      <c r="BA84" s="15">
        <v>46055</v>
      </c>
      <c r="BB84" s="15">
        <v>46387</v>
      </c>
      <c r="BC84" s="16">
        <v>1689264</v>
      </c>
      <c r="BD84" s="16">
        <v>1959546.24</v>
      </c>
      <c r="BE84" s="16">
        <v>1689264</v>
      </c>
      <c r="BF84" s="16">
        <v>1959546.24</v>
      </c>
      <c r="BG84" s="90" t="s">
        <v>198</v>
      </c>
      <c r="BH84" s="17" t="s">
        <v>199</v>
      </c>
      <c r="BI84" s="18" t="s">
        <v>200</v>
      </c>
      <c r="BJ84" s="24" t="s">
        <v>749</v>
      </c>
      <c r="BK84" s="91"/>
      <c r="BL84" s="15">
        <v>46055</v>
      </c>
      <c r="BM84" s="15">
        <v>46387</v>
      </c>
      <c r="BN84" s="27" t="s">
        <v>750</v>
      </c>
      <c r="BP84" s="38">
        <v>77</v>
      </c>
      <c r="BQ84" s="66" t="s">
        <v>201</v>
      </c>
      <c r="BR84" s="55" t="s">
        <v>202</v>
      </c>
      <c r="BS84" s="66" t="s">
        <v>464</v>
      </c>
      <c r="BY84" s="90" t="s">
        <v>214</v>
      </c>
      <c r="CA84" s="20" t="s">
        <v>203</v>
      </c>
      <c r="CE84" s="10"/>
      <c r="CF84" s="1" t="s">
        <v>821</v>
      </c>
      <c r="CG84" s="68" t="s">
        <v>204</v>
      </c>
      <c r="CH84" s="56">
        <v>46174</v>
      </c>
      <c r="CI84" s="50" t="s">
        <v>728</v>
      </c>
    </row>
    <row r="85" spans="1:88" ht="23.25" customHeight="1" x14ac:dyDescent="0.25">
      <c r="A85" s="55">
        <v>2026</v>
      </c>
      <c r="B85" s="56">
        <v>46143</v>
      </c>
      <c r="C85" s="56">
        <v>46173</v>
      </c>
      <c r="D85" s="57" t="s">
        <v>191</v>
      </c>
      <c r="E85" s="57" t="s">
        <v>192</v>
      </c>
      <c r="F85" s="57" t="s">
        <v>193</v>
      </c>
      <c r="G85" s="10" t="s">
        <v>548</v>
      </c>
      <c r="H85" s="30" t="s">
        <v>214</v>
      </c>
      <c r="I85" s="1" t="s">
        <v>194</v>
      </c>
      <c r="J85" s="1" t="s">
        <v>637</v>
      </c>
      <c r="K85" s="34">
        <v>8</v>
      </c>
      <c r="L85" s="90"/>
      <c r="N85" s="10" t="s">
        <v>617</v>
      </c>
      <c r="O85" s="34">
        <v>8</v>
      </c>
      <c r="Q85" s="34">
        <v>8</v>
      </c>
      <c r="W85" s="12" t="s">
        <v>388</v>
      </c>
      <c r="X85" s="12" t="s">
        <v>389</v>
      </c>
      <c r="Y85" s="12" t="s">
        <v>386</v>
      </c>
      <c r="Z85" s="90" t="s">
        <v>216</v>
      </c>
      <c r="AA85" s="85" t="s">
        <v>387</v>
      </c>
      <c r="AB85" s="34">
        <v>8</v>
      </c>
      <c r="AC85" s="33" t="s">
        <v>390</v>
      </c>
      <c r="AD85" s="13" t="s">
        <v>223</v>
      </c>
      <c r="AE85" s="33" t="s">
        <v>745</v>
      </c>
      <c r="AF85" s="33">
        <v>109</v>
      </c>
      <c r="AG85" s="33">
        <v>109</v>
      </c>
      <c r="AH85" s="32" t="s">
        <v>195</v>
      </c>
      <c r="AI85" s="33" t="s">
        <v>746</v>
      </c>
      <c r="AJ85" s="33">
        <v>6</v>
      </c>
      <c r="AK85" s="33" t="s">
        <v>747</v>
      </c>
      <c r="AL85" s="33">
        <v>6</v>
      </c>
      <c r="AM85" s="33" t="s">
        <v>747</v>
      </c>
      <c r="AN85" s="33">
        <v>19</v>
      </c>
      <c r="AO85" s="33" t="s">
        <v>724</v>
      </c>
      <c r="AP85" s="33">
        <v>66610</v>
      </c>
      <c r="AU85" s="90" t="s">
        <v>196</v>
      </c>
      <c r="AV85" s="10" t="s">
        <v>459</v>
      </c>
      <c r="AW85" s="90" t="s">
        <v>197</v>
      </c>
      <c r="AX85" s="90" t="s">
        <v>197</v>
      </c>
      <c r="AY85" s="14" t="s">
        <v>748</v>
      </c>
      <c r="AZ85" s="15">
        <v>46055</v>
      </c>
      <c r="BA85" s="15">
        <v>46055</v>
      </c>
      <c r="BB85" s="15">
        <v>46387</v>
      </c>
      <c r="BC85" s="16">
        <v>1689264</v>
      </c>
      <c r="BD85" s="16">
        <v>1959546.24</v>
      </c>
      <c r="BE85" s="16">
        <v>1689264</v>
      </c>
      <c r="BF85" s="16">
        <v>1959546.24</v>
      </c>
      <c r="BG85" s="90" t="s">
        <v>198</v>
      </c>
      <c r="BH85" s="17" t="s">
        <v>199</v>
      </c>
      <c r="BI85" s="18" t="s">
        <v>200</v>
      </c>
      <c r="BJ85" s="24" t="s">
        <v>749</v>
      </c>
      <c r="BK85" s="91"/>
      <c r="BL85" s="15">
        <v>46055</v>
      </c>
      <c r="BM85" s="15">
        <v>46387</v>
      </c>
      <c r="BN85" s="27" t="s">
        <v>750</v>
      </c>
      <c r="BP85" s="38">
        <v>78</v>
      </c>
      <c r="BQ85" s="66" t="s">
        <v>201</v>
      </c>
      <c r="BR85" s="55" t="s">
        <v>202</v>
      </c>
      <c r="BS85" s="66" t="s">
        <v>464</v>
      </c>
      <c r="BY85" s="90" t="s">
        <v>214</v>
      </c>
      <c r="CA85" s="20" t="s">
        <v>203</v>
      </c>
      <c r="CE85" s="10"/>
      <c r="CF85" s="1" t="s">
        <v>820</v>
      </c>
      <c r="CG85" s="68" t="s">
        <v>204</v>
      </c>
      <c r="CH85" s="56">
        <v>46174</v>
      </c>
      <c r="CI85" s="50" t="s">
        <v>728</v>
      </c>
    </row>
    <row r="86" spans="1:88" ht="23.25" customHeight="1" x14ac:dyDescent="0.25">
      <c r="A86" s="55">
        <v>2026</v>
      </c>
      <c r="B86" s="56">
        <v>46143</v>
      </c>
      <c r="C86" s="56">
        <v>46173</v>
      </c>
      <c r="D86" s="57" t="s">
        <v>191</v>
      </c>
      <c r="E86" s="57" t="s">
        <v>192</v>
      </c>
      <c r="F86" s="57" t="s">
        <v>193</v>
      </c>
      <c r="G86" s="10" t="s">
        <v>549</v>
      </c>
      <c r="H86" s="30" t="s">
        <v>214</v>
      </c>
      <c r="I86" s="1" t="s">
        <v>194</v>
      </c>
      <c r="J86" s="1" t="s">
        <v>703</v>
      </c>
      <c r="K86" s="39">
        <v>9</v>
      </c>
      <c r="L86" s="90"/>
      <c r="N86" s="10" t="s">
        <v>618</v>
      </c>
      <c r="O86" s="39">
        <v>9</v>
      </c>
      <c r="Q86" s="39">
        <v>9</v>
      </c>
      <c r="W86" s="12"/>
      <c r="X86" s="12"/>
      <c r="Y86" s="12"/>
      <c r="Z86" s="90" t="s">
        <v>215</v>
      </c>
      <c r="AA86" s="85" t="s">
        <v>626</v>
      </c>
      <c r="AB86" s="39">
        <v>9</v>
      </c>
      <c r="AC86" s="40" t="s">
        <v>787</v>
      </c>
      <c r="AD86" s="13" t="s">
        <v>223</v>
      </c>
      <c r="AE86" s="40" t="s">
        <v>788</v>
      </c>
      <c r="AF86" s="40">
        <v>740</v>
      </c>
      <c r="AG86" s="40">
        <v>740</v>
      </c>
      <c r="AH86" s="32" t="s">
        <v>195</v>
      </c>
      <c r="AI86" s="40" t="s">
        <v>789</v>
      </c>
      <c r="AJ86" s="2">
        <v>19</v>
      </c>
      <c r="AK86" s="40" t="s">
        <v>790</v>
      </c>
      <c r="AL86" s="2">
        <v>19</v>
      </c>
      <c r="AM86" s="40" t="s">
        <v>790</v>
      </c>
      <c r="AN86" s="33">
        <v>19</v>
      </c>
      <c r="AO86" s="32" t="s">
        <v>724</v>
      </c>
      <c r="AP86" s="40">
        <v>66236</v>
      </c>
      <c r="AU86" s="90" t="s">
        <v>196</v>
      </c>
      <c r="AV86" s="10" t="s">
        <v>371</v>
      </c>
      <c r="AW86" s="90" t="s">
        <v>197</v>
      </c>
      <c r="AX86" s="90" t="s">
        <v>197</v>
      </c>
      <c r="AY86" s="91" t="s">
        <v>759</v>
      </c>
      <c r="AZ86" s="15">
        <v>46055</v>
      </c>
      <c r="BA86" s="15">
        <v>46055</v>
      </c>
      <c r="BB86" s="15">
        <v>46387</v>
      </c>
      <c r="BC86" s="16">
        <v>1689264</v>
      </c>
      <c r="BD86" s="16">
        <v>1959546.24</v>
      </c>
      <c r="BE86" s="16">
        <v>1689264</v>
      </c>
      <c r="BF86" s="16">
        <v>1959546.24</v>
      </c>
      <c r="BG86" s="90" t="s">
        <v>198</v>
      </c>
      <c r="BH86" s="17" t="s">
        <v>199</v>
      </c>
      <c r="BI86" s="18" t="s">
        <v>200</v>
      </c>
      <c r="BJ86" s="24" t="s">
        <v>760</v>
      </c>
      <c r="BK86" s="78"/>
      <c r="BL86" s="15">
        <v>46055</v>
      </c>
      <c r="BM86" s="15">
        <v>46387</v>
      </c>
      <c r="BN86" s="27" t="s">
        <v>761</v>
      </c>
      <c r="BP86" s="38">
        <v>79</v>
      </c>
      <c r="BQ86" s="66" t="s">
        <v>201</v>
      </c>
      <c r="BR86" s="55" t="s">
        <v>202</v>
      </c>
      <c r="BS86" s="66" t="s">
        <v>464</v>
      </c>
      <c r="BY86" s="90" t="s">
        <v>214</v>
      </c>
      <c r="CA86" s="20" t="s">
        <v>203</v>
      </c>
      <c r="CE86" s="10"/>
      <c r="CF86" s="27" t="s">
        <v>795</v>
      </c>
      <c r="CG86" s="68" t="s">
        <v>204</v>
      </c>
      <c r="CH86" s="56">
        <v>46174</v>
      </c>
      <c r="CI86" s="93" t="s">
        <v>717</v>
      </c>
    </row>
    <row r="87" spans="1:88" ht="23.25" customHeight="1" x14ac:dyDescent="0.25">
      <c r="A87" s="55">
        <v>2026</v>
      </c>
      <c r="B87" s="56">
        <v>46143</v>
      </c>
      <c r="C87" s="56">
        <v>46173</v>
      </c>
      <c r="D87" s="57" t="s">
        <v>191</v>
      </c>
      <c r="E87" s="57" t="s">
        <v>192</v>
      </c>
      <c r="F87" s="57" t="s">
        <v>193</v>
      </c>
      <c r="G87" s="10" t="s">
        <v>550</v>
      </c>
      <c r="H87" s="30" t="s">
        <v>214</v>
      </c>
      <c r="I87" s="1" t="s">
        <v>194</v>
      </c>
      <c r="J87" s="1" t="s">
        <v>687</v>
      </c>
      <c r="K87" s="39">
        <v>9</v>
      </c>
      <c r="L87" s="90"/>
      <c r="N87" s="10" t="s">
        <v>619</v>
      </c>
      <c r="O87" s="39">
        <v>9</v>
      </c>
      <c r="Q87" s="39">
        <v>9</v>
      </c>
      <c r="W87" s="12"/>
      <c r="X87" s="12"/>
      <c r="Y87" s="12"/>
      <c r="Z87" s="90" t="s">
        <v>215</v>
      </c>
      <c r="AA87" s="85" t="s">
        <v>626</v>
      </c>
      <c r="AB87" s="39">
        <v>9</v>
      </c>
      <c r="AC87" s="40" t="s">
        <v>787</v>
      </c>
      <c r="AD87" s="13" t="s">
        <v>223</v>
      </c>
      <c r="AE87" s="40" t="s">
        <v>788</v>
      </c>
      <c r="AF87" s="40">
        <v>740</v>
      </c>
      <c r="AG87" s="40">
        <v>740</v>
      </c>
      <c r="AH87" s="32" t="s">
        <v>195</v>
      </c>
      <c r="AI87" s="40" t="s">
        <v>789</v>
      </c>
      <c r="AJ87" s="2">
        <v>19</v>
      </c>
      <c r="AK87" s="40" t="s">
        <v>790</v>
      </c>
      <c r="AL87" s="2">
        <v>19</v>
      </c>
      <c r="AM87" s="40" t="s">
        <v>790</v>
      </c>
      <c r="AN87" s="33">
        <v>19</v>
      </c>
      <c r="AO87" s="32" t="s">
        <v>724</v>
      </c>
      <c r="AP87" s="40">
        <v>66236</v>
      </c>
      <c r="AU87" s="90" t="s">
        <v>196</v>
      </c>
      <c r="AV87" s="10" t="s">
        <v>461</v>
      </c>
      <c r="AW87" s="90" t="s">
        <v>197</v>
      </c>
      <c r="AX87" s="90" t="s">
        <v>197</v>
      </c>
      <c r="AY87" s="91" t="s">
        <v>759</v>
      </c>
      <c r="AZ87" s="15">
        <v>46055</v>
      </c>
      <c r="BA87" s="15">
        <v>46055</v>
      </c>
      <c r="BB87" s="15">
        <v>46387</v>
      </c>
      <c r="BC87" s="16">
        <v>1689264</v>
      </c>
      <c r="BD87" s="16">
        <v>1959546.24</v>
      </c>
      <c r="BE87" s="16">
        <v>1689264</v>
      </c>
      <c r="BF87" s="16">
        <v>1959546.24</v>
      </c>
      <c r="BG87" s="90" t="s">
        <v>198</v>
      </c>
      <c r="BH87" s="17" t="s">
        <v>199</v>
      </c>
      <c r="BI87" s="18" t="s">
        <v>200</v>
      </c>
      <c r="BJ87" s="24" t="s">
        <v>760</v>
      </c>
      <c r="BK87" s="49"/>
      <c r="BL87" s="15">
        <v>46055</v>
      </c>
      <c r="BM87" s="15">
        <v>46387</v>
      </c>
      <c r="BN87" s="27" t="s">
        <v>761</v>
      </c>
      <c r="BP87" s="38">
        <v>80</v>
      </c>
      <c r="BQ87" s="66" t="s">
        <v>201</v>
      </c>
      <c r="BR87" s="55" t="s">
        <v>202</v>
      </c>
      <c r="BS87" s="66" t="s">
        <v>464</v>
      </c>
      <c r="BY87" s="90" t="s">
        <v>214</v>
      </c>
      <c r="CA87" s="20" t="s">
        <v>203</v>
      </c>
      <c r="CE87" s="10"/>
      <c r="CF87" s="1" t="s">
        <v>794</v>
      </c>
      <c r="CG87" s="68" t="s">
        <v>204</v>
      </c>
      <c r="CH87" s="56">
        <v>46174</v>
      </c>
      <c r="CI87" s="93" t="s">
        <v>717</v>
      </c>
    </row>
    <row r="88" spans="1:88" ht="23.25" customHeight="1" x14ac:dyDescent="0.25">
      <c r="A88" s="55">
        <v>2026</v>
      </c>
      <c r="B88" s="56">
        <v>46143</v>
      </c>
      <c r="C88" s="56">
        <v>46173</v>
      </c>
      <c r="D88" s="57" t="s">
        <v>191</v>
      </c>
      <c r="E88" s="57" t="s">
        <v>192</v>
      </c>
      <c r="F88" s="57" t="s">
        <v>193</v>
      </c>
      <c r="G88" s="10" t="s">
        <v>551</v>
      </c>
      <c r="H88" s="30" t="s">
        <v>214</v>
      </c>
      <c r="I88" s="1" t="s">
        <v>194</v>
      </c>
      <c r="J88" s="1" t="s">
        <v>675</v>
      </c>
      <c r="K88" s="36">
        <v>10</v>
      </c>
      <c r="N88" s="10" t="s">
        <v>620</v>
      </c>
      <c r="O88" s="36">
        <v>10</v>
      </c>
      <c r="Q88" s="36">
        <v>10</v>
      </c>
      <c r="W88" s="12"/>
      <c r="X88" s="12"/>
      <c r="Y88" s="12"/>
      <c r="Z88" s="90" t="s">
        <v>215</v>
      </c>
      <c r="AA88" s="85" t="s">
        <v>381</v>
      </c>
      <c r="AB88" s="36">
        <v>10</v>
      </c>
      <c r="AC88" s="44" t="s">
        <v>394</v>
      </c>
      <c r="AD88" s="13" t="s">
        <v>223</v>
      </c>
      <c r="AE88" s="44" t="s">
        <v>751</v>
      </c>
      <c r="AF88" s="35">
        <v>224</v>
      </c>
      <c r="AG88" s="35">
        <v>224</v>
      </c>
      <c r="AH88" s="32" t="s">
        <v>195</v>
      </c>
      <c r="AI88" s="44" t="s">
        <v>752</v>
      </c>
      <c r="AJ88" s="33">
        <v>39</v>
      </c>
      <c r="AK88" s="44" t="s">
        <v>732</v>
      </c>
      <c r="AL88" s="33">
        <v>39</v>
      </c>
      <c r="AM88" s="44" t="s">
        <v>732</v>
      </c>
      <c r="AN88" s="33">
        <v>19</v>
      </c>
      <c r="AO88" s="32" t="s">
        <v>724</v>
      </c>
      <c r="AP88" s="35">
        <v>64380</v>
      </c>
      <c r="AU88" s="90" t="s">
        <v>196</v>
      </c>
      <c r="AV88" s="10" t="s">
        <v>462</v>
      </c>
      <c r="AW88" s="90" t="s">
        <v>197</v>
      </c>
      <c r="AX88" s="90" t="s">
        <v>197</v>
      </c>
      <c r="AY88" s="2" t="s">
        <v>753</v>
      </c>
      <c r="AZ88" s="15">
        <v>46055</v>
      </c>
      <c r="BA88" s="15">
        <v>46055</v>
      </c>
      <c r="BB88" s="15">
        <v>46162</v>
      </c>
      <c r="BC88" s="16">
        <v>1689264</v>
      </c>
      <c r="BD88" s="16">
        <v>1959546.24</v>
      </c>
      <c r="BE88" s="16">
        <v>1689264</v>
      </c>
      <c r="BF88" s="16">
        <v>1959546.24</v>
      </c>
      <c r="BG88" s="90" t="s">
        <v>198</v>
      </c>
      <c r="BH88" s="17" t="s">
        <v>199</v>
      </c>
      <c r="BI88" s="18" t="s">
        <v>200</v>
      </c>
      <c r="BJ88" s="24" t="s">
        <v>754</v>
      </c>
      <c r="BK88" s="12"/>
      <c r="BL88" s="15">
        <v>46055</v>
      </c>
      <c r="BM88" s="15">
        <v>46162</v>
      </c>
      <c r="BN88" s="27" t="s">
        <v>755</v>
      </c>
      <c r="BP88" s="38">
        <v>81</v>
      </c>
      <c r="BQ88" s="66" t="s">
        <v>201</v>
      </c>
      <c r="BR88" s="55" t="s">
        <v>202</v>
      </c>
      <c r="BS88" s="66" t="s">
        <v>464</v>
      </c>
      <c r="BY88" s="90" t="s">
        <v>214</v>
      </c>
      <c r="CA88" s="20" t="s">
        <v>203</v>
      </c>
      <c r="CD88" s="90"/>
      <c r="CE88" s="10"/>
      <c r="CF88" s="1" t="s">
        <v>826</v>
      </c>
      <c r="CG88" s="68" t="s">
        <v>204</v>
      </c>
      <c r="CH88" s="56">
        <v>46174</v>
      </c>
      <c r="CI88" s="50" t="s">
        <v>467</v>
      </c>
    </row>
    <row r="89" spans="1:88" ht="23.25" customHeight="1" x14ac:dyDescent="0.25">
      <c r="A89" s="55">
        <v>2026</v>
      </c>
      <c r="B89" s="56">
        <v>46143</v>
      </c>
      <c r="C89" s="56">
        <v>46173</v>
      </c>
      <c r="D89" s="57" t="s">
        <v>191</v>
      </c>
      <c r="E89" s="57" t="s">
        <v>192</v>
      </c>
      <c r="F89" s="57" t="s">
        <v>193</v>
      </c>
      <c r="G89" s="10" t="s">
        <v>552</v>
      </c>
      <c r="H89" s="30" t="s">
        <v>214</v>
      </c>
      <c r="I89" s="1" t="s">
        <v>194</v>
      </c>
      <c r="J89" s="1" t="s">
        <v>662</v>
      </c>
      <c r="K89" s="36">
        <v>10</v>
      </c>
      <c r="L89" s="90"/>
      <c r="N89" s="10" t="s">
        <v>621</v>
      </c>
      <c r="O89" s="36">
        <v>10</v>
      </c>
      <c r="Q89" s="36">
        <v>10</v>
      </c>
      <c r="W89" s="12"/>
      <c r="X89" s="12"/>
      <c r="Y89" s="12"/>
      <c r="Z89" s="90" t="s">
        <v>215</v>
      </c>
      <c r="AA89" s="85" t="s">
        <v>381</v>
      </c>
      <c r="AB89" s="36">
        <v>10</v>
      </c>
      <c r="AC89" s="44" t="s">
        <v>394</v>
      </c>
      <c r="AD89" s="13" t="s">
        <v>223</v>
      </c>
      <c r="AE89" s="44" t="s">
        <v>751</v>
      </c>
      <c r="AF89" s="35">
        <v>224</v>
      </c>
      <c r="AG89" s="35">
        <v>224</v>
      </c>
      <c r="AH89" s="32" t="s">
        <v>195</v>
      </c>
      <c r="AI89" s="44" t="s">
        <v>752</v>
      </c>
      <c r="AJ89" s="33">
        <v>39</v>
      </c>
      <c r="AK89" s="44" t="s">
        <v>732</v>
      </c>
      <c r="AL89" s="33">
        <v>39</v>
      </c>
      <c r="AM89" s="44" t="s">
        <v>732</v>
      </c>
      <c r="AN89" s="33">
        <v>19</v>
      </c>
      <c r="AO89" s="32" t="s">
        <v>724</v>
      </c>
      <c r="AP89" s="35">
        <v>64380</v>
      </c>
      <c r="AU89" s="90" t="s">
        <v>196</v>
      </c>
      <c r="AV89" s="10" t="s">
        <v>459</v>
      </c>
      <c r="AW89" s="90" t="s">
        <v>197</v>
      </c>
      <c r="AX89" s="90" t="s">
        <v>197</v>
      </c>
      <c r="AY89" s="2" t="s">
        <v>753</v>
      </c>
      <c r="AZ89" s="15">
        <v>46055</v>
      </c>
      <c r="BA89" s="15">
        <v>46055</v>
      </c>
      <c r="BB89" s="15">
        <v>46162</v>
      </c>
      <c r="BC89" s="16">
        <v>1689264</v>
      </c>
      <c r="BD89" s="16">
        <v>1959546.24</v>
      </c>
      <c r="BE89" s="16">
        <v>1689264</v>
      </c>
      <c r="BF89" s="16">
        <v>1959546.24</v>
      </c>
      <c r="BG89" s="90" t="s">
        <v>198</v>
      </c>
      <c r="BH89" s="17" t="s">
        <v>199</v>
      </c>
      <c r="BI89" s="18" t="s">
        <v>200</v>
      </c>
      <c r="BJ89" s="24" t="s">
        <v>754</v>
      </c>
      <c r="BK89" s="12"/>
      <c r="BL89" s="15">
        <v>46055</v>
      </c>
      <c r="BM89" s="15">
        <v>46162</v>
      </c>
      <c r="BN89" s="27" t="s">
        <v>755</v>
      </c>
      <c r="BP89" s="38">
        <v>82</v>
      </c>
      <c r="BQ89" s="66" t="s">
        <v>201</v>
      </c>
      <c r="BR89" s="55" t="s">
        <v>202</v>
      </c>
      <c r="BS89" s="66" t="s">
        <v>464</v>
      </c>
      <c r="BY89" s="90" t="s">
        <v>214</v>
      </c>
      <c r="CA89" s="20" t="s">
        <v>203</v>
      </c>
      <c r="CD89" s="90"/>
      <c r="CE89" s="10"/>
      <c r="CF89" s="1" t="s">
        <v>825</v>
      </c>
      <c r="CG89" s="68" t="s">
        <v>204</v>
      </c>
      <c r="CH89" s="56">
        <v>46174</v>
      </c>
      <c r="CI89" s="50" t="s">
        <v>467</v>
      </c>
    </row>
    <row r="90" spans="1:88" ht="23.25" customHeight="1" x14ac:dyDescent="0.25">
      <c r="A90" s="52"/>
      <c r="B90" s="9"/>
      <c r="C90" s="9"/>
      <c r="D90" s="53"/>
      <c r="E90" s="53"/>
      <c r="F90" s="53"/>
      <c r="G90" s="30"/>
      <c r="H90" s="30"/>
      <c r="I90" s="1"/>
      <c r="K90" s="38"/>
      <c r="L90" s="30"/>
      <c r="N90" s="10"/>
      <c r="O90" s="38"/>
      <c r="Q90" s="38"/>
      <c r="W90" s="12"/>
      <c r="X90" s="12"/>
      <c r="Y90" s="12"/>
      <c r="Z90" s="12"/>
      <c r="AA90" s="12"/>
      <c r="AB90" s="38"/>
      <c r="AC90" s="32"/>
      <c r="AD90" s="13"/>
      <c r="AE90" s="32"/>
      <c r="AF90" s="32"/>
      <c r="AG90" s="32"/>
      <c r="AH90" s="32"/>
      <c r="AI90" s="32"/>
      <c r="AJ90" s="40"/>
      <c r="AK90" s="32"/>
      <c r="AL90" s="40"/>
      <c r="AM90" s="32"/>
      <c r="AN90" s="33"/>
      <c r="AO90" s="32"/>
      <c r="AP90" s="32"/>
      <c r="AU90" s="46"/>
      <c r="AV90" s="10"/>
      <c r="AW90" s="46"/>
      <c r="AX90" s="46"/>
      <c r="AY90" s="73"/>
      <c r="AZ90" s="15"/>
      <c r="BA90" s="15"/>
      <c r="BB90" s="15"/>
      <c r="BC90" s="16"/>
      <c r="BD90" s="16"/>
      <c r="BE90" s="16"/>
      <c r="BF90" s="16"/>
      <c r="BG90" s="46"/>
      <c r="BH90" s="17"/>
      <c r="BI90" s="18"/>
      <c r="BJ90" s="78"/>
      <c r="BK90" s="77"/>
      <c r="BL90" s="15"/>
      <c r="BM90" s="22"/>
      <c r="BN90" s="27"/>
      <c r="BP90" s="38"/>
      <c r="BQ90" s="19"/>
      <c r="BR90" s="46"/>
      <c r="BS90" s="19"/>
      <c r="BY90" s="46"/>
      <c r="CA90" s="20"/>
      <c r="CE90" s="91"/>
      <c r="CG90" s="21"/>
      <c r="CH90" s="9"/>
      <c r="CI90" s="50"/>
    </row>
    <row r="91" spans="1:88" ht="23.25" customHeight="1" x14ac:dyDescent="0.25">
      <c r="A91" s="52"/>
      <c r="B91" s="9"/>
      <c r="C91" s="9"/>
      <c r="D91" s="53"/>
      <c r="E91" s="53"/>
      <c r="F91" s="53"/>
      <c r="G91" s="30"/>
      <c r="H91" s="30"/>
      <c r="I91" s="1"/>
      <c r="K91" s="38"/>
      <c r="L91" s="30"/>
      <c r="N91" s="10"/>
      <c r="O91" s="38"/>
      <c r="Q91" s="38"/>
      <c r="W91" s="12"/>
      <c r="X91" s="12"/>
      <c r="Y91" s="12"/>
      <c r="Z91" s="12"/>
      <c r="AA91" s="12"/>
      <c r="AB91" s="38"/>
      <c r="AC91" s="32"/>
      <c r="AD91" s="13"/>
      <c r="AE91" s="32"/>
      <c r="AF91" s="32"/>
      <c r="AG91" s="32"/>
      <c r="AH91" s="32"/>
      <c r="AI91" s="32"/>
      <c r="AJ91" s="40"/>
      <c r="AK91" s="32"/>
      <c r="AL91" s="40"/>
      <c r="AM91" s="32"/>
      <c r="AN91" s="33"/>
      <c r="AO91" s="32"/>
      <c r="AP91" s="32"/>
      <c r="AU91" s="46"/>
      <c r="AV91" s="10"/>
      <c r="AW91" s="46"/>
      <c r="AX91" s="46"/>
      <c r="AY91" s="73"/>
      <c r="AZ91" s="15"/>
      <c r="BA91" s="15"/>
      <c r="BB91" s="15"/>
      <c r="BC91" s="16"/>
      <c r="BD91" s="16"/>
      <c r="BE91" s="16"/>
      <c r="BF91" s="16"/>
      <c r="BG91" s="46"/>
      <c r="BH91" s="17"/>
      <c r="BI91" s="18"/>
      <c r="BJ91" s="73"/>
      <c r="BK91" s="12"/>
      <c r="BL91" s="15"/>
      <c r="BM91" s="22"/>
      <c r="BN91" s="27"/>
      <c r="BP91" s="38"/>
      <c r="BQ91" s="19"/>
      <c r="BR91" s="46"/>
      <c r="BS91" s="19"/>
      <c r="BY91" s="46"/>
      <c r="CA91" s="20"/>
      <c r="CE91" s="91"/>
      <c r="CG91" s="21"/>
      <c r="CH91" s="9"/>
      <c r="CI91" s="50"/>
    </row>
    <row r="92" spans="1:88" ht="23.25" customHeight="1" x14ac:dyDescent="0.25">
      <c r="A92" s="52"/>
      <c r="B92" s="9"/>
      <c r="C92" s="9"/>
      <c r="D92" s="53"/>
      <c r="E92" s="53"/>
      <c r="F92" s="53"/>
      <c r="G92" s="30"/>
      <c r="H92" s="30"/>
      <c r="I92" s="1"/>
      <c r="K92" s="38"/>
      <c r="L92" s="30"/>
      <c r="N92" s="10"/>
      <c r="O92" s="38"/>
      <c r="Q92" s="38"/>
      <c r="W92" s="12"/>
      <c r="X92" s="12"/>
      <c r="Y92" s="12"/>
      <c r="Z92" s="12"/>
      <c r="AA92" s="12"/>
      <c r="AB92" s="38"/>
      <c r="AC92" s="32"/>
      <c r="AD92" s="13"/>
      <c r="AE92" s="32"/>
      <c r="AF92" s="32"/>
      <c r="AG92" s="32"/>
      <c r="AH92" s="32"/>
      <c r="AI92" s="32"/>
      <c r="AJ92" s="40"/>
      <c r="AK92" s="32"/>
      <c r="AL92" s="40"/>
      <c r="AM92" s="32"/>
      <c r="AN92" s="33"/>
      <c r="AO92" s="32"/>
      <c r="AP92" s="32"/>
      <c r="AU92" s="46"/>
      <c r="AV92" s="10"/>
      <c r="AW92" s="46"/>
      <c r="AX92" s="46"/>
      <c r="AY92" s="73"/>
      <c r="AZ92" s="15"/>
      <c r="BA92" s="15"/>
      <c r="BB92" s="15"/>
      <c r="BC92" s="16"/>
      <c r="BD92" s="16"/>
      <c r="BE92" s="16"/>
      <c r="BF92" s="16"/>
      <c r="BG92" s="46"/>
      <c r="BH92" s="17"/>
      <c r="BI92" s="18"/>
      <c r="BJ92" s="73"/>
      <c r="BK92" s="73"/>
      <c r="BL92" s="15"/>
      <c r="BM92" s="22"/>
      <c r="BN92" s="27"/>
      <c r="BP92" s="38"/>
      <c r="BQ92" s="19"/>
      <c r="BR92" s="46"/>
      <c r="BS92" s="19"/>
      <c r="BY92" s="46"/>
      <c r="CA92" s="20"/>
      <c r="CE92" s="91"/>
      <c r="CG92" s="21"/>
      <c r="CH92" s="9"/>
      <c r="CI92" s="50"/>
    </row>
    <row r="93" spans="1:88" ht="23.25" customHeight="1" x14ac:dyDescent="0.25">
      <c r="A93" s="52"/>
      <c r="B93" s="9"/>
      <c r="C93" s="9"/>
      <c r="D93" s="53"/>
      <c r="E93" s="53"/>
      <c r="F93" s="53"/>
      <c r="G93" s="30"/>
      <c r="H93" s="30"/>
      <c r="I93" s="1"/>
      <c r="K93" s="38"/>
      <c r="L93" s="49"/>
      <c r="N93" s="10"/>
      <c r="O93" s="38"/>
      <c r="Q93" s="38"/>
      <c r="W93" s="12"/>
      <c r="X93" s="12"/>
      <c r="Y93" s="12"/>
      <c r="Z93" s="12"/>
      <c r="AA93" s="12"/>
      <c r="AB93" s="38"/>
      <c r="AC93" s="32"/>
      <c r="AD93" s="13"/>
      <c r="AE93" s="32"/>
      <c r="AF93" s="32"/>
      <c r="AG93" s="32"/>
      <c r="AH93" s="32"/>
      <c r="AI93" s="32"/>
      <c r="AJ93" s="40"/>
      <c r="AK93" s="32"/>
      <c r="AL93" s="40"/>
      <c r="AM93" s="32"/>
      <c r="AN93" s="33"/>
      <c r="AO93" s="32"/>
      <c r="AP93" s="32"/>
      <c r="AU93" s="46"/>
      <c r="AV93" s="10"/>
      <c r="AW93" s="46"/>
      <c r="AX93" s="46"/>
      <c r="AY93" s="73"/>
      <c r="AZ93" s="15"/>
      <c r="BA93" s="15"/>
      <c r="BB93" s="15"/>
      <c r="BC93" s="16"/>
      <c r="BD93" s="16"/>
      <c r="BE93" s="16"/>
      <c r="BF93" s="16"/>
      <c r="BG93" s="46"/>
      <c r="BH93" s="17"/>
      <c r="BI93" s="18"/>
      <c r="BJ93" s="73"/>
      <c r="BK93" s="52"/>
      <c r="BL93" s="15"/>
      <c r="BM93" s="22"/>
      <c r="BN93" s="27"/>
      <c r="BP93" s="38"/>
      <c r="BQ93" s="19"/>
      <c r="BR93" s="46"/>
      <c r="BS93" s="19"/>
      <c r="BY93" s="46"/>
      <c r="CA93" s="20"/>
      <c r="CE93" s="91"/>
      <c r="CG93" s="21"/>
      <c r="CH93" s="9"/>
      <c r="CI93" s="50"/>
    </row>
    <row r="94" spans="1:88" ht="23.25" customHeight="1" x14ac:dyDescent="0.25">
      <c r="A94" s="52"/>
      <c r="B94" s="9"/>
      <c r="C94" s="9"/>
      <c r="D94" s="53"/>
      <c r="E94" s="53"/>
      <c r="F94" s="53"/>
      <c r="G94" s="30"/>
      <c r="H94" s="30"/>
      <c r="I94" s="1"/>
      <c r="K94" s="38"/>
      <c r="N94" s="10"/>
      <c r="O94" s="38"/>
      <c r="Q94" s="38"/>
      <c r="W94" s="12"/>
      <c r="X94" s="12"/>
      <c r="Y94" s="12"/>
      <c r="Z94" s="12"/>
      <c r="AA94" s="12"/>
      <c r="AB94" s="38"/>
      <c r="AC94" s="32"/>
      <c r="AD94" s="13"/>
      <c r="AE94" s="32"/>
      <c r="AF94" s="32"/>
      <c r="AG94" s="32"/>
      <c r="AH94" s="32"/>
      <c r="AI94" s="32"/>
      <c r="AJ94" s="40"/>
      <c r="AK94" s="32"/>
      <c r="AL94" s="40"/>
      <c r="AM94" s="32"/>
      <c r="AN94" s="33"/>
      <c r="AO94" s="32"/>
      <c r="AP94" s="32"/>
      <c r="AU94" s="46"/>
      <c r="AV94" s="10"/>
      <c r="AW94" s="46"/>
      <c r="AX94" s="46"/>
      <c r="AY94" s="73"/>
      <c r="AZ94" s="15"/>
      <c r="BA94" s="15"/>
      <c r="BB94" s="15"/>
      <c r="BC94" s="16"/>
      <c r="BD94" s="16"/>
      <c r="BE94" s="16"/>
      <c r="BF94" s="16"/>
      <c r="BG94" s="46"/>
      <c r="BH94" s="17"/>
      <c r="BI94" s="18"/>
      <c r="BJ94" s="78"/>
      <c r="BK94" s="52"/>
      <c r="BL94" s="15"/>
      <c r="BM94" s="22"/>
      <c r="BN94" s="27"/>
      <c r="BP94" s="38"/>
      <c r="BQ94" s="19"/>
      <c r="BR94" s="46"/>
      <c r="BS94" s="19"/>
      <c r="BY94" s="46"/>
      <c r="CA94" s="20"/>
      <c r="CE94" s="57"/>
      <c r="CG94" s="21"/>
      <c r="CH94" s="9"/>
      <c r="CI94" s="50"/>
    </row>
    <row r="95" spans="1:88" ht="23.25" customHeight="1" x14ac:dyDescent="0.25">
      <c r="A95" s="78"/>
      <c r="B95" s="9"/>
      <c r="C95" s="9"/>
      <c r="D95" s="79"/>
      <c r="E95" s="79"/>
      <c r="F95" s="79"/>
      <c r="G95" s="30"/>
      <c r="H95" s="30"/>
      <c r="I95" s="1"/>
      <c r="K95" s="38"/>
      <c r="L95" s="78"/>
      <c r="M95" s="78"/>
      <c r="N95" s="10"/>
      <c r="O95" s="38"/>
      <c r="P95" s="78"/>
      <c r="Q95" s="38"/>
      <c r="R95" s="78"/>
      <c r="S95" s="78"/>
      <c r="T95" s="78"/>
      <c r="U95" s="78"/>
      <c r="V95" s="78"/>
      <c r="W95" s="12"/>
      <c r="X95" s="12"/>
      <c r="Y95" s="12"/>
      <c r="Z95" s="12"/>
      <c r="AA95" s="12"/>
      <c r="AB95" s="38"/>
      <c r="AC95" s="32"/>
      <c r="AD95" s="13"/>
      <c r="AE95" s="32"/>
      <c r="AF95" s="32"/>
      <c r="AG95" s="32"/>
      <c r="AH95" s="32"/>
      <c r="AI95" s="32"/>
      <c r="AJ95" s="40"/>
      <c r="AK95" s="32"/>
      <c r="AL95" s="40"/>
      <c r="AM95" s="32"/>
      <c r="AN95" s="33"/>
      <c r="AO95" s="32"/>
      <c r="AP95" s="32"/>
      <c r="AQ95" s="78"/>
      <c r="AR95" s="78"/>
      <c r="AS95" s="78"/>
      <c r="AT95" s="78"/>
      <c r="AU95" s="78"/>
      <c r="AV95" s="10"/>
      <c r="AW95" s="78"/>
      <c r="AX95" s="78"/>
      <c r="AY95" s="78"/>
      <c r="AZ95" s="15"/>
      <c r="BA95" s="15"/>
      <c r="BB95" s="15"/>
      <c r="BC95" s="16"/>
      <c r="BD95" s="16"/>
      <c r="BE95" s="16"/>
      <c r="BF95" s="16"/>
      <c r="BG95" s="78"/>
      <c r="BH95" s="17"/>
      <c r="BI95" s="18"/>
      <c r="BJ95" s="78"/>
      <c r="BK95" s="78"/>
      <c r="BL95" s="15"/>
      <c r="BM95" s="22"/>
      <c r="BN95" s="27"/>
      <c r="BO95" s="78"/>
      <c r="BP95" s="38"/>
      <c r="BQ95" s="19"/>
      <c r="BR95" s="78"/>
      <c r="BS95" s="19"/>
      <c r="BT95" s="78"/>
      <c r="BU95" s="78"/>
      <c r="BV95" s="78"/>
      <c r="BW95" s="78"/>
      <c r="BX95" s="78"/>
      <c r="BY95" s="78"/>
      <c r="BZ95" s="78"/>
      <c r="CA95" s="20"/>
      <c r="CB95" s="78"/>
      <c r="CC95" s="78"/>
      <c r="CD95" s="78"/>
      <c r="CE95" s="57"/>
      <c r="CG95" s="21"/>
      <c r="CH95" s="9"/>
      <c r="CI95" s="50"/>
      <c r="CJ95" s="78"/>
    </row>
    <row r="96" spans="1:88" ht="23.25" customHeight="1" x14ac:dyDescent="0.25">
      <c r="A96" s="52"/>
      <c r="B96" s="9"/>
      <c r="C96" s="9"/>
      <c r="D96" s="53"/>
      <c r="E96" s="53"/>
      <c r="F96" s="53"/>
      <c r="G96" s="30"/>
      <c r="H96" s="30"/>
      <c r="I96" s="1"/>
      <c r="K96" s="38"/>
      <c r="L96" s="30"/>
      <c r="N96" s="10"/>
      <c r="O96" s="38"/>
      <c r="Q96" s="38"/>
      <c r="W96" s="12"/>
      <c r="X96" s="12"/>
      <c r="Y96" s="12"/>
      <c r="Z96" s="12"/>
      <c r="AA96" s="12"/>
      <c r="AB96" s="38"/>
      <c r="AC96" s="32"/>
      <c r="AD96" s="13"/>
      <c r="AE96" s="32"/>
      <c r="AF96" s="32"/>
      <c r="AG96" s="32"/>
      <c r="AH96" s="32"/>
      <c r="AI96" s="32"/>
      <c r="AJ96" s="40"/>
      <c r="AK96" s="32"/>
      <c r="AL96" s="40"/>
      <c r="AM96" s="32"/>
      <c r="AN96" s="33"/>
      <c r="AO96" s="32"/>
      <c r="AP96" s="32"/>
      <c r="AU96" s="46"/>
      <c r="AV96" s="10"/>
      <c r="AW96" s="46"/>
      <c r="AX96" s="46"/>
      <c r="AY96" s="78"/>
      <c r="AZ96" s="15"/>
      <c r="BA96" s="15"/>
      <c r="BB96" s="15"/>
      <c r="BC96" s="16"/>
      <c r="BD96" s="16"/>
      <c r="BE96" s="16"/>
      <c r="BF96" s="16"/>
      <c r="BG96" s="46"/>
      <c r="BH96" s="17"/>
      <c r="BI96" s="18"/>
      <c r="BJ96" s="78"/>
      <c r="BK96" s="36"/>
      <c r="BL96" s="15"/>
      <c r="BM96" s="22"/>
      <c r="BN96" s="27"/>
      <c r="BP96" s="38"/>
      <c r="BQ96" s="19"/>
      <c r="BR96" s="46"/>
      <c r="BS96" s="19"/>
      <c r="BY96" s="46"/>
      <c r="CA96" s="20"/>
      <c r="CE96" s="57"/>
      <c r="CG96" s="21"/>
      <c r="CH96" s="9"/>
      <c r="CI96" s="50"/>
    </row>
    <row r="97" spans="1:88" ht="23.25" customHeight="1" x14ac:dyDescent="0.25">
      <c r="A97" s="52"/>
      <c r="B97" s="9"/>
      <c r="C97" s="9"/>
      <c r="D97" s="53"/>
      <c r="E97" s="53"/>
      <c r="F97" s="53"/>
      <c r="G97" s="30"/>
      <c r="H97" s="30"/>
      <c r="I97" s="1"/>
      <c r="K97" s="38"/>
      <c r="L97" s="30"/>
      <c r="N97" s="10"/>
      <c r="O97" s="38"/>
      <c r="Q97" s="38"/>
      <c r="W97" s="12"/>
      <c r="X97" s="12"/>
      <c r="Y97" s="12"/>
      <c r="Z97" s="12"/>
      <c r="AA97" s="12"/>
      <c r="AB97" s="38"/>
      <c r="AC97" s="32"/>
      <c r="AD97" s="13"/>
      <c r="AE97" s="32"/>
      <c r="AF97" s="32"/>
      <c r="AG97" s="32"/>
      <c r="AH97" s="32"/>
      <c r="AI97" s="32"/>
      <c r="AJ97" s="40"/>
      <c r="AK97" s="32"/>
      <c r="AL97" s="40"/>
      <c r="AM97" s="32"/>
      <c r="AN97" s="33"/>
      <c r="AO97" s="32"/>
      <c r="AP97" s="32"/>
      <c r="AU97" s="46"/>
      <c r="AV97" s="10"/>
      <c r="AW97" s="46"/>
      <c r="AX97" s="46"/>
      <c r="AY97" s="73"/>
      <c r="AZ97" s="15"/>
      <c r="BA97" s="15"/>
      <c r="BB97" s="15"/>
      <c r="BC97" s="16"/>
      <c r="BD97" s="16"/>
      <c r="BE97" s="16"/>
      <c r="BF97" s="16"/>
      <c r="BG97" s="46"/>
      <c r="BH97" s="17"/>
      <c r="BI97" s="18"/>
      <c r="BJ97" s="73"/>
      <c r="BK97" s="52"/>
      <c r="BL97" s="15"/>
      <c r="BM97" s="22"/>
      <c r="BN97" s="27"/>
      <c r="BP97" s="38"/>
      <c r="BQ97" s="19"/>
      <c r="BR97" s="46"/>
      <c r="BS97" s="19"/>
      <c r="BY97" s="46"/>
      <c r="CA97" s="20"/>
      <c r="CE97" s="57"/>
      <c r="CG97" s="21"/>
      <c r="CH97" s="9"/>
      <c r="CI97" s="50"/>
    </row>
    <row r="98" spans="1:88" ht="23.25" customHeight="1" x14ac:dyDescent="0.25">
      <c r="A98" s="52"/>
      <c r="B98" s="9"/>
      <c r="C98" s="9"/>
      <c r="D98" s="53"/>
      <c r="E98" s="53"/>
      <c r="F98" s="53"/>
      <c r="G98" s="30"/>
      <c r="H98" s="30"/>
      <c r="I98" s="1"/>
      <c r="K98" s="38"/>
      <c r="L98" s="78"/>
      <c r="N98" s="10"/>
      <c r="O98" s="38"/>
      <c r="Q98" s="38"/>
      <c r="W98" s="12"/>
      <c r="X98" s="12"/>
      <c r="Y98" s="12"/>
      <c r="Z98" s="12"/>
      <c r="AA98" s="12"/>
      <c r="AB98" s="38"/>
      <c r="AC98" s="32"/>
      <c r="AD98" s="13"/>
      <c r="AE98" s="32"/>
      <c r="AF98" s="32"/>
      <c r="AG98" s="32"/>
      <c r="AH98" s="32"/>
      <c r="AI98" s="32"/>
      <c r="AJ98" s="40"/>
      <c r="AK98" s="32"/>
      <c r="AL98" s="40"/>
      <c r="AM98" s="32"/>
      <c r="AN98" s="33"/>
      <c r="AO98" s="32"/>
      <c r="AP98" s="32"/>
      <c r="AU98" s="46"/>
      <c r="AV98" s="10"/>
      <c r="AW98" s="46"/>
      <c r="AX98" s="46"/>
      <c r="AY98" s="73"/>
      <c r="AZ98" s="15"/>
      <c r="BA98" s="15"/>
      <c r="BB98" s="15"/>
      <c r="BC98" s="16"/>
      <c r="BD98" s="16"/>
      <c r="BE98" s="16"/>
      <c r="BF98" s="16"/>
      <c r="BG98" s="46"/>
      <c r="BH98" s="17"/>
      <c r="BI98" s="18"/>
      <c r="BJ98" s="73"/>
      <c r="BK98" s="52"/>
      <c r="BL98" s="15"/>
      <c r="BM98" s="22"/>
      <c r="BN98" s="27"/>
      <c r="BP98" s="38"/>
      <c r="BQ98" s="19"/>
      <c r="BR98" s="46"/>
      <c r="BS98" s="19"/>
      <c r="BY98" s="46"/>
      <c r="CA98" s="20"/>
      <c r="CE98" s="57"/>
      <c r="CG98" s="21"/>
      <c r="CH98" s="9"/>
      <c r="CI98" s="50"/>
    </row>
    <row r="99" spans="1:88" ht="23.25" customHeight="1" x14ac:dyDescent="0.25">
      <c r="A99" s="52"/>
      <c r="B99" s="9"/>
      <c r="C99" s="9"/>
      <c r="D99" s="53"/>
      <c r="E99" s="53"/>
      <c r="F99" s="53"/>
      <c r="G99" s="30"/>
      <c r="H99" s="30"/>
      <c r="I99" s="1"/>
      <c r="K99" s="38"/>
      <c r="L99" s="78"/>
      <c r="N99" s="10"/>
      <c r="O99" s="38"/>
      <c r="Q99" s="38"/>
      <c r="W99" s="12"/>
      <c r="X99" s="12"/>
      <c r="Y99" s="12"/>
      <c r="Z99" s="12"/>
      <c r="AA99" s="12"/>
      <c r="AB99" s="38"/>
      <c r="AC99" s="32"/>
      <c r="AD99" s="13"/>
      <c r="AE99" s="32"/>
      <c r="AF99" s="32"/>
      <c r="AG99" s="32"/>
      <c r="AH99" s="32"/>
      <c r="AI99" s="32"/>
      <c r="AJ99" s="40"/>
      <c r="AK99" s="32"/>
      <c r="AL99" s="40"/>
      <c r="AM99" s="32"/>
      <c r="AN99" s="33"/>
      <c r="AO99" s="32"/>
      <c r="AP99" s="32"/>
      <c r="AU99" s="46"/>
      <c r="AV99" s="10"/>
      <c r="AW99" s="46"/>
      <c r="AX99" s="46"/>
      <c r="AY99" s="78"/>
      <c r="AZ99" s="15"/>
      <c r="BA99" s="15"/>
      <c r="BB99" s="15"/>
      <c r="BC99" s="16"/>
      <c r="BD99" s="16"/>
      <c r="BE99" s="16"/>
      <c r="BF99" s="16"/>
      <c r="BG99" s="46"/>
      <c r="BH99" s="17"/>
      <c r="BI99" s="18"/>
      <c r="BJ99" s="78"/>
      <c r="BK99" s="78"/>
      <c r="BL99" s="15"/>
      <c r="BM99" s="22"/>
      <c r="BN99" s="27"/>
      <c r="BP99" s="78"/>
      <c r="BQ99" s="19"/>
      <c r="BR99" s="46"/>
      <c r="BS99" s="19"/>
      <c r="BY99" s="46"/>
      <c r="CA99" s="20"/>
      <c r="CE99" s="57"/>
      <c r="CG99" s="21"/>
      <c r="CH99" s="9"/>
      <c r="CI99" s="78"/>
    </row>
    <row r="100" spans="1:88" ht="23.25" customHeight="1" x14ac:dyDescent="0.25">
      <c r="A100" s="52"/>
      <c r="B100" s="9"/>
      <c r="C100" s="9"/>
      <c r="D100" s="53"/>
      <c r="E100" s="53"/>
      <c r="F100" s="53"/>
      <c r="G100" s="30"/>
      <c r="H100" s="30"/>
      <c r="I100" s="1"/>
      <c r="K100" s="38"/>
      <c r="L100" s="78"/>
      <c r="N100" s="10"/>
      <c r="O100" s="38"/>
      <c r="Q100" s="38"/>
      <c r="W100" s="12"/>
      <c r="X100" s="12"/>
      <c r="Y100" s="12"/>
      <c r="Z100" s="12"/>
      <c r="AA100" s="12"/>
      <c r="AB100" s="38"/>
      <c r="AC100" s="32"/>
      <c r="AD100" s="13"/>
      <c r="AE100" s="32"/>
      <c r="AF100" s="32"/>
      <c r="AG100" s="32"/>
      <c r="AH100" s="32"/>
      <c r="AI100" s="32"/>
      <c r="AJ100" s="40"/>
      <c r="AK100" s="32"/>
      <c r="AL100" s="40"/>
      <c r="AM100" s="32"/>
      <c r="AN100" s="33"/>
      <c r="AO100" s="32"/>
      <c r="AP100" s="32"/>
      <c r="AQ100" s="49"/>
      <c r="AR100" s="49"/>
      <c r="AS100" s="49"/>
      <c r="AT100" s="49"/>
      <c r="AU100" s="46"/>
      <c r="AV100" s="10"/>
      <c r="AW100" s="46"/>
      <c r="AX100" s="46"/>
      <c r="AY100" s="73"/>
      <c r="AZ100" s="15"/>
      <c r="BA100" s="15"/>
      <c r="BB100" s="15"/>
      <c r="BC100" s="16"/>
      <c r="BD100" s="16"/>
      <c r="BE100" s="16"/>
      <c r="BF100" s="16"/>
      <c r="BG100" s="46"/>
      <c r="BH100" s="17"/>
      <c r="BI100" s="18"/>
      <c r="BJ100" s="73"/>
      <c r="BK100" s="78"/>
      <c r="BL100" s="15"/>
      <c r="BM100" s="22"/>
      <c r="BN100" s="27"/>
      <c r="BP100" s="78"/>
      <c r="BQ100" s="19"/>
      <c r="BR100" s="46"/>
      <c r="BS100" s="19"/>
      <c r="BY100" s="46"/>
      <c r="CA100" s="20"/>
      <c r="CE100" s="57"/>
      <c r="CG100" s="21"/>
      <c r="CH100" s="9"/>
      <c r="CI100" s="78"/>
    </row>
    <row r="101" spans="1:88" ht="23.25" customHeight="1" x14ac:dyDescent="0.25">
      <c r="A101" s="52"/>
      <c r="B101" s="9"/>
      <c r="C101" s="9"/>
      <c r="D101" s="53"/>
      <c r="E101" s="53"/>
      <c r="F101" s="53"/>
      <c r="G101" s="30"/>
      <c r="H101" s="30"/>
      <c r="I101" s="1"/>
      <c r="K101" s="38"/>
      <c r="L101" s="49"/>
      <c r="N101" s="10"/>
      <c r="O101" s="38"/>
      <c r="Q101" s="38"/>
      <c r="W101" s="12"/>
      <c r="X101" s="12"/>
      <c r="Y101" s="12"/>
      <c r="Z101" s="12"/>
      <c r="AA101" s="12"/>
      <c r="AB101" s="38"/>
      <c r="AC101" s="32"/>
      <c r="AD101" s="13"/>
      <c r="AE101" s="32"/>
      <c r="AF101" s="32"/>
      <c r="AG101" s="32"/>
      <c r="AH101" s="32"/>
      <c r="AI101" s="32"/>
      <c r="AJ101" s="40"/>
      <c r="AK101" s="32"/>
      <c r="AL101" s="40"/>
      <c r="AM101" s="32"/>
      <c r="AN101" s="33"/>
      <c r="AO101" s="32"/>
      <c r="AP101" s="32"/>
      <c r="AQ101" s="49"/>
      <c r="AR101" s="49"/>
      <c r="AS101" s="49"/>
      <c r="AT101" s="49"/>
      <c r="AU101" s="46"/>
      <c r="AV101" s="10"/>
      <c r="AW101" s="46"/>
      <c r="AX101" s="46"/>
      <c r="AY101" s="73"/>
      <c r="AZ101" s="15"/>
      <c r="BA101" s="15"/>
      <c r="BB101" s="15"/>
      <c r="BC101" s="16"/>
      <c r="BD101" s="16"/>
      <c r="BE101" s="16"/>
      <c r="BF101" s="16"/>
      <c r="BG101" s="46"/>
      <c r="BH101" s="17"/>
      <c r="BI101" s="18"/>
      <c r="BJ101" s="78"/>
      <c r="BK101" s="73"/>
      <c r="BL101" s="15"/>
      <c r="BM101" s="22"/>
      <c r="BN101" s="27"/>
      <c r="BP101" s="78"/>
      <c r="BQ101" s="19"/>
      <c r="BR101" s="46"/>
      <c r="BS101" s="19"/>
      <c r="BY101" s="46"/>
      <c r="CA101" s="20"/>
      <c r="CE101" s="57"/>
      <c r="CG101" s="21"/>
      <c r="CH101" s="9"/>
      <c r="CI101" s="78"/>
    </row>
    <row r="102" spans="1:88" ht="23.25" customHeight="1" x14ac:dyDescent="0.25">
      <c r="A102" s="52"/>
      <c r="B102" s="9"/>
      <c r="C102" s="9"/>
      <c r="D102" s="53"/>
      <c r="E102" s="53"/>
      <c r="F102" s="53"/>
      <c r="G102" s="30"/>
      <c r="H102" s="30"/>
      <c r="I102" s="1"/>
      <c r="K102" s="78"/>
      <c r="L102" s="73"/>
      <c r="N102" s="10"/>
      <c r="O102" s="78"/>
      <c r="Q102" s="78"/>
      <c r="W102" s="12"/>
      <c r="X102" s="12"/>
      <c r="Y102" s="12"/>
      <c r="Z102" s="12"/>
      <c r="AA102" s="12"/>
      <c r="AB102" s="38"/>
      <c r="AC102" s="32"/>
      <c r="AD102" s="13"/>
      <c r="AE102" s="32"/>
      <c r="AF102" s="32"/>
      <c r="AG102" s="32"/>
      <c r="AH102" s="32"/>
      <c r="AI102" s="32"/>
      <c r="AJ102" s="40"/>
      <c r="AK102" s="32"/>
      <c r="AL102" s="40"/>
      <c r="AM102" s="32"/>
      <c r="AN102" s="33"/>
      <c r="AO102" s="32"/>
      <c r="AP102" s="32"/>
      <c r="AU102" s="46"/>
      <c r="AV102" s="10"/>
      <c r="AW102" s="46"/>
      <c r="AX102" s="46"/>
      <c r="AY102" s="73"/>
      <c r="AZ102" s="15"/>
      <c r="BA102" s="15"/>
      <c r="BB102" s="15"/>
      <c r="BC102" s="16"/>
      <c r="BD102" s="16"/>
      <c r="BE102" s="16"/>
      <c r="BF102" s="16"/>
      <c r="BG102" s="46"/>
      <c r="BH102" s="17"/>
      <c r="BI102" s="18"/>
      <c r="BJ102" s="73"/>
      <c r="BK102" s="73"/>
      <c r="BL102" s="15"/>
      <c r="BM102" s="22"/>
      <c r="BN102" s="27"/>
      <c r="BP102" s="38"/>
      <c r="BQ102" s="19"/>
      <c r="BR102" s="46"/>
      <c r="BS102" s="19"/>
      <c r="BY102" s="46"/>
      <c r="CA102" s="20"/>
      <c r="CE102" s="57"/>
      <c r="CG102" s="21"/>
      <c r="CH102" s="9"/>
      <c r="CI102" s="50"/>
    </row>
    <row r="103" spans="1:88" ht="23.25" customHeight="1" x14ac:dyDescent="0.25">
      <c r="A103" s="52"/>
      <c r="B103" s="9"/>
      <c r="C103" s="9"/>
      <c r="D103" s="53"/>
      <c r="E103" s="53"/>
      <c r="F103" s="53"/>
      <c r="G103" s="30"/>
      <c r="H103" s="30"/>
      <c r="I103" s="1"/>
      <c r="K103" s="38"/>
      <c r="L103" s="78"/>
      <c r="N103" s="10"/>
      <c r="O103" s="38"/>
      <c r="Q103" s="38"/>
      <c r="W103" s="12"/>
      <c r="X103" s="12"/>
      <c r="Y103" s="12"/>
      <c r="Z103" s="12"/>
      <c r="AA103" s="12"/>
      <c r="AB103" s="38"/>
      <c r="AC103" s="32"/>
      <c r="AD103" s="13"/>
      <c r="AE103" s="32"/>
      <c r="AF103" s="32"/>
      <c r="AG103" s="32"/>
      <c r="AH103" s="32"/>
      <c r="AI103" s="32"/>
      <c r="AJ103" s="40"/>
      <c r="AK103" s="32"/>
      <c r="AL103" s="40"/>
      <c r="AM103" s="32"/>
      <c r="AN103" s="33"/>
      <c r="AO103" s="32"/>
      <c r="AP103" s="32"/>
      <c r="AU103" s="46"/>
      <c r="AV103" s="10"/>
      <c r="AW103" s="46"/>
      <c r="AX103" s="46"/>
      <c r="AZ103" s="15"/>
      <c r="BA103" s="15"/>
      <c r="BB103" s="15"/>
      <c r="BC103" s="16"/>
      <c r="BD103" s="16"/>
      <c r="BE103" s="16"/>
      <c r="BF103" s="16"/>
      <c r="BG103" s="46"/>
      <c r="BH103" s="17"/>
      <c r="BI103" s="18"/>
      <c r="BJ103" s="73"/>
      <c r="BK103" s="52"/>
      <c r="BL103" s="15"/>
      <c r="BM103" s="22"/>
      <c r="BN103" s="27"/>
      <c r="BP103" s="38"/>
      <c r="BQ103" s="19"/>
      <c r="BR103" s="46"/>
      <c r="BS103" s="19"/>
      <c r="BY103" s="46"/>
      <c r="CA103" s="20"/>
      <c r="CE103" s="57"/>
      <c r="CG103" s="21"/>
      <c r="CH103" s="9"/>
      <c r="CI103" s="50"/>
    </row>
    <row r="104" spans="1:88" ht="23.25" customHeight="1" x14ac:dyDescent="0.25">
      <c r="A104" s="52"/>
      <c r="B104" s="9"/>
      <c r="C104" s="9"/>
      <c r="D104" s="53"/>
      <c r="E104" s="53"/>
      <c r="F104" s="53"/>
      <c r="G104" s="30"/>
      <c r="H104" s="30"/>
      <c r="I104" s="1"/>
      <c r="K104" s="12"/>
      <c r="L104" s="30"/>
      <c r="N104" s="10"/>
      <c r="O104" s="12"/>
      <c r="Q104" s="12"/>
      <c r="Z104" s="12"/>
      <c r="AA104" s="12"/>
      <c r="AB104" s="12"/>
      <c r="AC104" s="12"/>
      <c r="AD104" s="13"/>
      <c r="AE104" s="14"/>
      <c r="AF104" s="14"/>
      <c r="AG104" s="14"/>
      <c r="AH104" s="32"/>
      <c r="AI104" s="14"/>
      <c r="AJ104" s="60"/>
      <c r="AK104" s="14"/>
      <c r="AL104" s="60"/>
      <c r="AM104" s="14"/>
      <c r="AN104" s="60"/>
      <c r="AO104" s="34"/>
      <c r="AP104" s="14"/>
      <c r="AQ104" s="73"/>
      <c r="AR104" s="73"/>
      <c r="AS104" s="73"/>
      <c r="AT104" s="73"/>
      <c r="AU104" s="46"/>
      <c r="AV104" s="10"/>
      <c r="AW104" s="46"/>
      <c r="AX104" s="46"/>
      <c r="AY104" s="73"/>
      <c r="AZ104" s="15"/>
      <c r="BA104" s="15"/>
      <c r="BB104" s="15"/>
      <c r="BC104" s="16"/>
      <c r="BD104" s="16"/>
      <c r="BE104" s="16"/>
      <c r="BF104" s="16"/>
      <c r="BG104" s="46"/>
      <c r="BH104" s="17"/>
      <c r="BI104" s="18"/>
      <c r="BJ104" s="24"/>
      <c r="BK104" s="12"/>
      <c r="BL104" s="15"/>
      <c r="BM104" s="15"/>
      <c r="BN104" s="27"/>
      <c r="BP104" s="38"/>
      <c r="BQ104" s="19"/>
      <c r="BR104" s="46"/>
      <c r="BS104" s="19"/>
      <c r="BY104" s="46"/>
      <c r="CA104" s="20"/>
      <c r="CE104" s="57"/>
      <c r="CG104" s="21"/>
      <c r="CH104" s="9"/>
      <c r="CI104" s="50"/>
    </row>
    <row r="105" spans="1:88" ht="23.25" customHeight="1" x14ac:dyDescent="0.25">
      <c r="A105" s="55"/>
      <c r="B105" s="56"/>
      <c r="C105" s="56"/>
      <c r="D105" s="57"/>
      <c r="E105" s="57"/>
      <c r="F105" s="57"/>
      <c r="G105" s="30"/>
      <c r="H105" s="30"/>
      <c r="I105" s="58"/>
      <c r="J105" s="58"/>
      <c r="K105" s="70"/>
      <c r="L105" s="30"/>
      <c r="M105" s="55"/>
      <c r="N105" s="30"/>
      <c r="O105" s="70"/>
      <c r="P105" s="55"/>
      <c r="Q105" s="70"/>
      <c r="R105" s="55"/>
      <c r="S105" s="55"/>
      <c r="T105" s="55"/>
      <c r="U105" s="55"/>
      <c r="V105" s="55"/>
      <c r="W105" s="55"/>
      <c r="X105" s="55"/>
      <c r="Y105" s="55"/>
      <c r="Z105" s="55"/>
      <c r="AA105" s="12"/>
      <c r="AB105" s="70"/>
      <c r="AC105" s="71"/>
      <c r="AD105" s="72"/>
      <c r="AE105" s="71"/>
      <c r="AF105" s="71"/>
      <c r="AG105" s="71"/>
      <c r="AH105" s="59"/>
      <c r="AI105" s="71"/>
      <c r="AJ105" s="60"/>
      <c r="AK105" s="71"/>
      <c r="AL105" s="60"/>
      <c r="AM105" s="71"/>
      <c r="AN105" s="60"/>
      <c r="AO105" s="59"/>
      <c r="AP105" s="71"/>
      <c r="AQ105" s="55"/>
      <c r="AR105" s="55"/>
      <c r="AS105" s="55"/>
      <c r="AT105" s="55"/>
      <c r="AU105" s="55"/>
      <c r="AV105" s="30"/>
      <c r="AW105" s="55"/>
      <c r="AX105" s="55"/>
      <c r="AY105" s="55"/>
      <c r="AZ105" s="62"/>
      <c r="BA105" s="62"/>
      <c r="BB105" s="62"/>
      <c r="BC105" s="63"/>
      <c r="BD105" s="63"/>
      <c r="BE105" s="63"/>
      <c r="BF105" s="63"/>
      <c r="BG105" s="55"/>
      <c r="BH105" s="64"/>
      <c r="BI105" s="65"/>
      <c r="BJ105" s="58"/>
      <c r="BK105" s="55"/>
      <c r="BL105" s="62"/>
      <c r="BM105" s="62"/>
      <c r="BN105" s="11"/>
      <c r="BO105" s="55"/>
      <c r="BP105" s="45"/>
      <c r="BQ105" s="66"/>
      <c r="BR105" s="55"/>
      <c r="BS105" s="66"/>
      <c r="BT105" s="55"/>
      <c r="BU105" s="55"/>
      <c r="BV105" s="55"/>
      <c r="BW105" s="55"/>
      <c r="BX105" s="55"/>
      <c r="BY105" s="55"/>
      <c r="BZ105" s="55"/>
      <c r="CA105" s="67"/>
      <c r="CB105" s="55"/>
      <c r="CC105" s="55"/>
      <c r="CD105" s="55"/>
      <c r="CE105" s="57"/>
      <c r="CF105" s="58"/>
      <c r="CG105" s="68"/>
      <c r="CH105" s="56"/>
      <c r="CI105" s="69"/>
      <c r="CJ105" s="55"/>
    </row>
    <row r="106" spans="1:88" ht="23.25" customHeight="1" x14ac:dyDescent="0.25">
      <c r="A106" s="52"/>
      <c r="B106" s="9"/>
      <c r="C106" s="9"/>
      <c r="D106" s="53"/>
      <c r="E106" s="53"/>
      <c r="F106" s="53"/>
      <c r="G106" s="30"/>
      <c r="H106" s="30"/>
      <c r="I106" s="1"/>
      <c r="K106" s="39"/>
      <c r="L106" s="73"/>
      <c r="N106" s="10"/>
      <c r="O106" s="39"/>
      <c r="Q106" s="39"/>
      <c r="W106" s="12"/>
      <c r="X106" s="12"/>
      <c r="Y106" s="12"/>
      <c r="Z106" s="12"/>
      <c r="AA106" s="12"/>
      <c r="AB106" s="39"/>
      <c r="AC106" s="40"/>
      <c r="AD106" s="13"/>
      <c r="AE106" s="40"/>
      <c r="AF106" s="40"/>
      <c r="AG106" s="40"/>
      <c r="AH106" s="32"/>
      <c r="AI106" s="40"/>
      <c r="AK106" s="40"/>
      <c r="AM106" s="40"/>
      <c r="AN106" s="33"/>
      <c r="AO106" s="32"/>
      <c r="AP106" s="40"/>
      <c r="AU106" s="46"/>
      <c r="AV106" s="10"/>
      <c r="AW106" s="46"/>
      <c r="AX106" s="46"/>
      <c r="AY106" s="35"/>
      <c r="AZ106" s="15"/>
      <c r="BA106" s="15"/>
      <c r="BB106" s="15"/>
      <c r="BC106" s="16"/>
      <c r="BD106" s="16"/>
      <c r="BE106" s="16"/>
      <c r="BF106" s="16"/>
      <c r="BG106" s="46"/>
      <c r="BH106" s="17"/>
      <c r="BI106" s="18"/>
      <c r="BJ106" s="24"/>
      <c r="BK106" s="12"/>
      <c r="BL106" s="15"/>
      <c r="BM106" s="15"/>
      <c r="BN106" s="27"/>
      <c r="BP106" s="38"/>
      <c r="BQ106" s="19"/>
      <c r="BR106" s="46"/>
      <c r="BS106" s="19"/>
      <c r="BY106" s="46"/>
      <c r="CA106" s="20"/>
      <c r="CE106" s="57"/>
      <c r="CF106" s="27"/>
      <c r="CG106" s="21"/>
      <c r="CH106" s="9"/>
      <c r="CI106" s="50"/>
    </row>
    <row r="107" spans="1:88" ht="23.25" customHeight="1" x14ac:dyDescent="0.25">
      <c r="A107" s="52"/>
      <c r="B107" s="9"/>
      <c r="C107" s="9"/>
      <c r="D107" s="53"/>
      <c r="E107" s="53"/>
      <c r="F107" s="53"/>
      <c r="G107" s="30"/>
      <c r="H107" s="30"/>
      <c r="I107" s="1"/>
      <c r="K107" s="39"/>
      <c r="L107" s="30"/>
      <c r="N107" s="10"/>
      <c r="O107" s="39"/>
      <c r="Q107" s="39"/>
      <c r="W107" s="12"/>
      <c r="X107" s="12"/>
      <c r="Y107" s="12"/>
      <c r="Z107" s="12"/>
      <c r="AA107" s="12"/>
      <c r="AB107" s="39"/>
      <c r="AC107" s="40"/>
      <c r="AD107" s="13"/>
      <c r="AE107" s="40"/>
      <c r="AF107" s="40"/>
      <c r="AG107" s="40"/>
      <c r="AH107" s="32"/>
      <c r="AI107" s="40"/>
      <c r="AK107" s="40"/>
      <c r="AM107" s="40"/>
      <c r="AN107" s="33"/>
      <c r="AO107" s="32"/>
      <c r="AP107" s="40"/>
      <c r="AU107" s="46"/>
      <c r="AV107" s="10"/>
      <c r="AW107" s="46"/>
      <c r="AX107" s="46"/>
      <c r="AY107" s="35"/>
      <c r="AZ107" s="15"/>
      <c r="BA107" s="15"/>
      <c r="BB107" s="15"/>
      <c r="BC107" s="16"/>
      <c r="BD107" s="16"/>
      <c r="BE107" s="16"/>
      <c r="BF107" s="16"/>
      <c r="BG107" s="46"/>
      <c r="BH107" s="17"/>
      <c r="BI107" s="18"/>
      <c r="BJ107" s="24"/>
      <c r="BK107" s="12"/>
      <c r="BL107" s="15"/>
      <c r="BM107" s="15"/>
      <c r="BN107" s="27"/>
      <c r="BP107" s="38"/>
      <c r="BQ107" s="19"/>
      <c r="BR107" s="46"/>
      <c r="BS107" s="19"/>
      <c r="BY107" s="46"/>
      <c r="CA107" s="20"/>
      <c r="CE107" s="57"/>
      <c r="CG107" s="21"/>
      <c r="CH107" s="9"/>
      <c r="CI107" s="50"/>
    </row>
    <row r="108" spans="1:88" ht="23.25" customHeight="1" x14ac:dyDescent="0.25">
      <c r="A108" s="52"/>
      <c r="B108" s="9"/>
      <c r="C108" s="9"/>
      <c r="D108" s="53"/>
      <c r="E108" s="53"/>
      <c r="F108" s="53"/>
      <c r="G108" s="30"/>
      <c r="H108" s="30"/>
      <c r="I108" s="1"/>
      <c r="K108" s="36"/>
      <c r="L108" s="30"/>
      <c r="N108" s="10"/>
      <c r="O108" s="36"/>
      <c r="Q108" s="36"/>
      <c r="Z108" s="12"/>
      <c r="AA108" s="12"/>
      <c r="AB108" s="39"/>
      <c r="AC108" s="40"/>
      <c r="AD108" s="13"/>
      <c r="AE108" s="40"/>
      <c r="AF108" s="40"/>
      <c r="AG108" s="40"/>
      <c r="AH108" s="32"/>
      <c r="AI108" s="40"/>
      <c r="AK108" s="40"/>
      <c r="AM108" s="40"/>
      <c r="AN108" s="33"/>
      <c r="AO108" s="32"/>
      <c r="AP108" s="40"/>
      <c r="AQ108" s="49"/>
      <c r="AR108" s="49"/>
      <c r="AS108" s="49"/>
      <c r="AT108" s="49"/>
      <c r="AU108" s="46"/>
      <c r="AV108" s="10"/>
      <c r="AW108" s="46"/>
      <c r="AX108" s="46"/>
      <c r="AY108" s="52"/>
      <c r="AZ108" s="15"/>
      <c r="BA108" s="15"/>
      <c r="BB108" s="15"/>
      <c r="BC108" s="16"/>
      <c r="BD108" s="16"/>
      <c r="BE108" s="16"/>
      <c r="BF108" s="16"/>
      <c r="BG108" s="46"/>
      <c r="BH108" s="17"/>
      <c r="BI108" s="18"/>
      <c r="BJ108" s="24"/>
      <c r="BK108" s="52"/>
      <c r="BL108" s="15"/>
      <c r="BM108" s="15"/>
      <c r="BN108" s="27"/>
      <c r="BP108" s="38"/>
      <c r="BQ108" s="19"/>
      <c r="BR108" s="46"/>
      <c r="BS108" s="19"/>
      <c r="BY108" s="46"/>
      <c r="CA108" s="20"/>
      <c r="CE108" s="57"/>
      <c r="CG108" s="21"/>
      <c r="CH108" s="9"/>
      <c r="CI108" s="50"/>
    </row>
    <row r="109" spans="1:88" ht="23.25" customHeight="1" x14ac:dyDescent="0.25">
      <c r="A109" s="52"/>
      <c r="B109" s="9"/>
      <c r="C109" s="9"/>
      <c r="D109" s="53"/>
      <c r="E109" s="53"/>
      <c r="F109" s="53"/>
      <c r="G109" s="30"/>
      <c r="H109" s="30"/>
      <c r="I109" s="1"/>
      <c r="K109" s="12"/>
      <c r="L109" s="78"/>
      <c r="N109" s="10"/>
      <c r="O109" s="12"/>
      <c r="Q109" s="12"/>
      <c r="W109" s="78"/>
      <c r="X109" s="78"/>
      <c r="Y109" s="78"/>
      <c r="Z109" s="78"/>
      <c r="AA109" s="12"/>
      <c r="AB109" s="78"/>
      <c r="AC109" s="78"/>
      <c r="AD109" s="13"/>
      <c r="AE109" s="78"/>
      <c r="AH109" s="32"/>
      <c r="AI109" s="78"/>
      <c r="AJ109" s="60"/>
      <c r="AK109" s="78"/>
      <c r="AL109" s="60"/>
      <c r="AM109" s="78"/>
      <c r="AN109" s="60"/>
      <c r="AO109" s="78"/>
      <c r="AU109" s="46"/>
      <c r="AV109" s="10"/>
      <c r="AW109" s="46"/>
      <c r="AX109" s="46"/>
      <c r="AY109" s="73"/>
      <c r="AZ109" s="15"/>
      <c r="BA109" s="15"/>
      <c r="BB109" s="15"/>
      <c r="BC109" s="16"/>
      <c r="BD109" s="16"/>
      <c r="BE109" s="16"/>
      <c r="BF109" s="16"/>
      <c r="BG109" s="46"/>
      <c r="BH109" s="17"/>
      <c r="BI109" s="18"/>
      <c r="BJ109" s="24"/>
      <c r="BK109" s="78"/>
      <c r="BL109" s="15"/>
      <c r="BM109" s="15"/>
      <c r="BN109" s="27"/>
      <c r="BP109" s="38"/>
      <c r="BQ109" s="19"/>
      <c r="BR109" s="46"/>
      <c r="BS109" s="19"/>
      <c r="BY109" s="46"/>
      <c r="CA109" s="20"/>
      <c r="CE109" s="57"/>
      <c r="CG109" s="21"/>
      <c r="CH109" s="9"/>
      <c r="CI109" s="50"/>
    </row>
    <row r="110" spans="1:88" ht="23.25" customHeight="1" x14ac:dyDescent="0.25">
      <c r="A110" s="52"/>
      <c r="B110" s="9"/>
      <c r="C110" s="9"/>
      <c r="D110" s="53"/>
      <c r="E110" s="53"/>
      <c r="F110" s="53"/>
      <c r="G110" s="30"/>
      <c r="H110" s="30"/>
      <c r="I110" s="1"/>
      <c r="K110" s="12"/>
      <c r="L110" s="73"/>
      <c r="N110" s="10"/>
      <c r="O110" s="12"/>
      <c r="Q110" s="12"/>
      <c r="W110" s="78"/>
      <c r="X110" s="78"/>
      <c r="Y110" s="78"/>
      <c r="Z110" s="78"/>
      <c r="AA110" s="12"/>
      <c r="AB110" s="78"/>
      <c r="AC110" s="78"/>
      <c r="AD110" s="13"/>
      <c r="AE110" s="78"/>
      <c r="AH110" s="32"/>
      <c r="AI110" s="78"/>
      <c r="AJ110" s="60"/>
      <c r="AK110" s="78"/>
      <c r="AL110" s="60"/>
      <c r="AM110" s="78"/>
      <c r="AN110" s="60"/>
      <c r="AO110" s="78"/>
      <c r="AU110" s="46"/>
      <c r="AV110" s="10"/>
      <c r="AW110" s="46"/>
      <c r="AX110" s="46"/>
      <c r="AY110" s="49"/>
      <c r="AZ110" s="15"/>
      <c r="BA110" s="15"/>
      <c r="BB110" s="15"/>
      <c r="BC110" s="16"/>
      <c r="BD110" s="16"/>
      <c r="BE110" s="16"/>
      <c r="BF110" s="16"/>
      <c r="BG110" s="46"/>
      <c r="BH110" s="17"/>
      <c r="BI110" s="18"/>
      <c r="BJ110" s="24"/>
      <c r="BK110" s="49"/>
      <c r="BL110" s="15"/>
      <c r="BM110" s="15"/>
      <c r="BN110" s="27"/>
      <c r="BP110" s="38"/>
      <c r="BQ110" s="19"/>
      <c r="BR110" s="46"/>
      <c r="BS110" s="19"/>
      <c r="BY110" s="46"/>
      <c r="CA110" s="20"/>
      <c r="CE110" s="57"/>
      <c r="CG110" s="21"/>
      <c r="CH110" s="9"/>
      <c r="CI110" s="50"/>
    </row>
    <row r="111" spans="1:88" ht="23.25" customHeight="1" x14ac:dyDescent="0.25">
      <c r="A111" s="52"/>
      <c r="B111" s="9"/>
      <c r="C111" s="9"/>
      <c r="D111" s="53"/>
      <c r="E111" s="53"/>
      <c r="F111" s="53"/>
      <c r="G111" s="30"/>
      <c r="H111" s="30"/>
      <c r="I111" s="1"/>
      <c r="K111" s="78"/>
      <c r="L111" s="73"/>
      <c r="N111" s="10"/>
      <c r="O111" s="78"/>
      <c r="Q111" s="78"/>
      <c r="Z111" s="77"/>
      <c r="AA111" s="12"/>
      <c r="AB111" s="78"/>
      <c r="AC111" s="78"/>
      <c r="AD111" s="13"/>
      <c r="AE111" s="78"/>
      <c r="AH111" s="32"/>
      <c r="AI111" s="78"/>
      <c r="AJ111" s="60"/>
      <c r="AK111" s="78"/>
      <c r="AL111" s="60"/>
      <c r="AM111" s="78"/>
      <c r="AN111" s="60"/>
      <c r="AO111" s="78"/>
      <c r="AU111" s="46"/>
      <c r="AV111" s="10"/>
      <c r="AW111" s="46"/>
      <c r="AX111" s="46"/>
      <c r="AY111" s="78"/>
      <c r="AZ111" s="15"/>
      <c r="BA111" s="15"/>
      <c r="BB111" s="15"/>
      <c r="BC111" s="16"/>
      <c r="BD111" s="16"/>
      <c r="BE111" s="16"/>
      <c r="BF111" s="16"/>
      <c r="BG111" s="46"/>
      <c r="BH111" s="17"/>
      <c r="BI111" s="18"/>
      <c r="BJ111" s="24"/>
      <c r="BK111" s="78"/>
      <c r="BL111" s="15"/>
      <c r="BM111" s="15"/>
      <c r="BN111" s="27"/>
      <c r="BP111" s="38"/>
      <c r="BQ111" s="19"/>
      <c r="BR111" s="46"/>
      <c r="BS111" s="19"/>
      <c r="BY111" s="46"/>
      <c r="CA111" s="20"/>
      <c r="CE111" s="57"/>
      <c r="CG111" s="21"/>
      <c r="CH111" s="9"/>
      <c r="CI111" s="50"/>
    </row>
    <row r="112" spans="1:88" ht="23.25" customHeight="1" x14ac:dyDescent="0.25">
      <c r="A112" s="52"/>
      <c r="B112" s="9"/>
      <c r="C112" s="9"/>
      <c r="D112" s="53"/>
      <c r="E112" s="53"/>
      <c r="F112" s="53"/>
      <c r="G112" s="30"/>
      <c r="H112" s="30"/>
      <c r="I112" s="1"/>
      <c r="K112" s="78"/>
      <c r="L112" s="78"/>
      <c r="N112" s="10"/>
      <c r="O112" s="78"/>
      <c r="Q112" s="78"/>
      <c r="Z112" s="78"/>
      <c r="AA112" s="12"/>
      <c r="AB112" s="78"/>
      <c r="AC112" s="78"/>
      <c r="AD112" s="13"/>
      <c r="AE112" s="78"/>
      <c r="AH112" s="32"/>
      <c r="AI112" s="78"/>
      <c r="AJ112" s="60"/>
      <c r="AK112" s="78"/>
      <c r="AL112" s="60"/>
      <c r="AM112" s="78"/>
      <c r="AN112" s="60"/>
      <c r="AO112" s="78"/>
      <c r="AU112" s="46"/>
      <c r="AV112" s="10"/>
      <c r="AW112" s="46"/>
      <c r="AX112" s="46"/>
      <c r="AY112" s="78"/>
      <c r="AZ112" s="15"/>
      <c r="BA112" s="15"/>
      <c r="BB112" s="15"/>
      <c r="BC112" s="16"/>
      <c r="BD112" s="16"/>
      <c r="BE112" s="16"/>
      <c r="BF112" s="16"/>
      <c r="BG112" s="46"/>
      <c r="BH112" s="17"/>
      <c r="BI112" s="18"/>
      <c r="BJ112" s="24"/>
      <c r="BK112" s="78"/>
      <c r="BL112" s="15"/>
      <c r="BM112" s="15"/>
      <c r="BN112" s="27"/>
      <c r="BP112" s="38"/>
      <c r="BQ112" s="19"/>
      <c r="BR112" s="46"/>
      <c r="BS112" s="19"/>
      <c r="BY112" s="46"/>
      <c r="CA112" s="20"/>
      <c r="CE112" s="57"/>
      <c r="CG112" s="21"/>
      <c r="CH112" s="9"/>
      <c r="CI112" s="50"/>
    </row>
    <row r="113" spans="1:88" ht="23.25" customHeight="1" x14ac:dyDescent="0.25">
      <c r="A113" s="52"/>
      <c r="B113" s="9"/>
      <c r="C113" s="9"/>
      <c r="D113" s="53"/>
      <c r="E113" s="53"/>
      <c r="F113" s="53"/>
      <c r="G113" s="30"/>
      <c r="H113" s="30"/>
      <c r="I113" s="1"/>
      <c r="K113" s="12"/>
      <c r="L113" s="78"/>
      <c r="N113" s="10"/>
      <c r="O113" s="12"/>
      <c r="Q113" s="12"/>
      <c r="W113" s="78"/>
      <c r="X113" s="78"/>
      <c r="Y113" s="78"/>
      <c r="Z113" s="12"/>
      <c r="AA113" s="12"/>
      <c r="AB113" s="78"/>
      <c r="AC113" s="78"/>
      <c r="AD113" s="13"/>
      <c r="AE113" s="78"/>
      <c r="AH113" s="32"/>
      <c r="AI113" s="78"/>
      <c r="AJ113" s="60"/>
      <c r="AK113" s="78"/>
      <c r="AL113" s="60"/>
      <c r="AM113" s="78"/>
      <c r="AN113" s="60"/>
      <c r="AO113" s="78"/>
      <c r="AU113" s="46"/>
      <c r="AV113" s="10"/>
      <c r="AW113" s="46"/>
      <c r="AX113" s="46"/>
      <c r="AY113" s="73"/>
      <c r="AZ113" s="15"/>
      <c r="BA113" s="15"/>
      <c r="BB113" s="15"/>
      <c r="BC113" s="16"/>
      <c r="BD113" s="16"/>
      <c r="BE113" s="16"/>
      <c r="BF113" s="16"/>
      <c r="BG113" s="46"/>
      <c r="BH113" s="17"/>
      <c r="BI113" s="18"/>
      <c r="BJ113" s="24"/>
      <c r="BK113" s="73"/>
      <c r="BL113" s="15"/>
      <c r="BM113" s="15"/>
      <c r="BN113" s="27"/>
      <c r="BP113" s="38"/>
      <c r="BQ113" s="19"/>
      <c r="BR113" s="46"/>
      <c r="BS113" s="19"/>
      <c r="BY113" s="46"/>
      <c r="CA113" s="20"/>
      <c r="CE113" s="57"/>
      <c r="CG113" s="21"/>
      <c r="CH113" s="9"/>
      <c r="CI113" s="50"/>
    </row>
    <row r="114" spans="1:88" ht="23.25" customHeight="1" x14ac:dyDescent="0.25">
      <c r="A114" s="52"/>
      <c r="B114" s="9"/>
      <c r="C114" s="9"/>
      <c r="D114" s="53"/>
      <c r="E114" s="53"/>
      <c r="F114" s="53"/>
      <c r="G114" s="30"/>
      <c r="H114" s="30"/>
      <c r="I114" s="1"/>
      <c r="K114" s="12"/>
      <c r="L114" s="78"/>
      <c r="N114" s="10"/>
      <c r="O114" s="12"/>
      <c r="Q114" s="12"/>
      <c r="W114" s="78"/>
      <c r="X114" s="78"/>
      <c r="Y114" s="78"/>
      <c r="Z114" s="12"/>
      <c r="AA114" s="12"/>
      <c r="AB114" s="78"/>
      <c r="AC114" s="78"/>
      <c r="AD114" s="13"/>
      <c r="AE114" s="78"/>
      <c r="AH114" s="32"/>
      <c r="AI114" s="78"/>
      <c r="AJ114" s="60"/>
      <c r="AK114" s="78"/>
      <c r="AL114" s="60"/>
      <c r="AM114" s="78"/>
      <c r="AN114" s="60"/>
      <c r="AO114" s="78"/>
      <c r="AU114" s="46"/>
      <c r="AV114" s="10"/>
      <c r="AW114" s="46"/>
      <c r="AX114" s="46"/>
      <c r="AY114" s="52"/>
      <c r="AZ114" s="15"/>
      <c r="BA114" s="15"/>
      <c r="BB114" s="15"/>
      <c r="BC114" s="16"/>
      <c r="BD114" s="16"/>
      <c r="BE114" s="16"/>
      <c r="BF114" s="16"/>
      <c r="BG114" s="46"/>
      <c r="BH114" s="17"/>
      <c r="BI114" s="18"/>
      <c r="BJ114" s="24"/>
      <c r="BK114" s="78"/>
      <c r="BL114" s="15"/>
      <c r="BM114" s="15"/>
      <c r="BN114" s="27"/>
      <c r="BP114" s="38"/>
      <c r="BQ114" s="19"/>
      <c r="BR114" s="46"/>
      <c r="BS114" s="19"/>
      <c r="BY114" s="46"/>
      <c r="CA114" s="20"/>
      <c r="CE114" s="57"/>
      <c r="CG114" s="21"/>
      <c r="CH114" s="9"/>
      <c r="CI114" s="50"/>
    </row>
    <row r="115" spans="1:88" ht="23.25" customHeight="1" x14ac:dyDescent="0.25">
      <c r="A115" s="52"/>
      <c r="B115" s="9"/>
      <c r="C115" s="9"/>
      <c r="D115" s="53"/>
      <c r="E115" s="53"/>
      <c r="F115" s="53"/>
      <c r="G115" s="30"/>
      <c r="H115" s="30"/>
      <c r="I115" s="1"/>
      <c r="K115" s="34"/>
      <c r="L115" s="30"/>
      <c r="N115" s="10"/>
      <c r="O115" s="34"/>
      <c r="Q115" s="34"/>
      <c r="W115" s="78"/>
      <c r="X115" s="78"/>
      <c r="Y115" s="78"/>
      <c r="Z115" s="12"/>
      <c r="AA115" s="12"/>
      <c r="AB115" s="78"/>
      <c r="AC115" s="78"/>
      <c r="AD115" s="13"/>
      <c r="AE115" s="78"/>
      <c r="AH115" s="32"/>
      <c r="AI115" s="78"/>
      <c r="AJ115" s="60"/>
      <c r="AK115" s="78"/>
      <c r="AL115" s="60"/>
      <c r="AM115" s="78"/>
      <c r="AN115" s="60"/>
      <c r="AO115" s="78"/>
      <c r="AU115" s="46"/>
      <c r="AV115" s="10"/>
      <c r="AW115" s="46"/>
      <c r="AX115" s="46"/>
      <c r="AY115" s="52"/>
      <c r="AZ115" s="15"/>
      <c r="BA115" s="15"/>
      <c r="BB115" s="15"/>
      <c r="BC115" s="16"/>
      <c r="BD115" s="16"/>
      <c r="BE115" s="16"/>
      <c r="BF115" s="16"/>
      <c r="BG115" s="46"/>
      <c r="BH115" s="17"/>
      <c r="BI115" s="18"/>
      <c r="BJ115" s="24"/>
      <c r="BK115" s="52"/>
      <c r="BL115" s="15"/>
      <c r="BM115" s="15"/>
      <c r="BN115" s="27"/>
      <c r="BP115" s="38"/>
      <c r="BQ115" s="19"/>
      <c r="BR115" s="46"/>
      <c r="BS115" s="19"/>
      <c r="BY115" s="46"/>
      <c r="CA115" s="20"/>
      <c r="CE115" s="57"/>
      <c r="CG115" s="21"/>
      <c r="CH115" s="9"/>
      <c r="CI115" s="50"/>
    </row>
    <row r="116" spans="1:88" ht="23.25" customHeight="1" x14ac:dyDescent="0.25">
      <c r="A116" s="52"/>
      <c r="B116" s="9"/>
      <c r="C116" s="9"/>
      <c r="D116" s="53"/>
      <c r="E116" s="53"/>
      <c r="F116" s="53"/>
      <c r="G116" s="30"/>
      <c r="H116" s="30"/>
      <c r="I116" s="1"/>
      <c r="K116" s="48"/>
      <c r="L116" s="77"/>
      <c r="N116" s="10"/>
      <c r="O116" s="48"/>
      <c r="Q116" s="48"/>
      <c r="Z116" s="12"/>
      <c r="AA116" s="12"/>
      <c r="AB116" s="78"/>
      <c r="AC116" s="78"/>
      <c r="AD116" s="13"/>
      <c r="AE116" s="78"/>
      <c r="AH116" s="32"/>
      <c r="AI116" s="78"/>
      <c r="AJ116" s="60"/>
      <c r="AK116" s="78"/>
      <c r="AL116" s="60"/>
      <c r="AM116" s="78"/>
      <c r="AN116" s="60"/>
      <c r="AO116" s="78"/>
      <c r="AU116" s="46"/>
      <c r="AV116" s="10"/>
      <c r="AW116" s="46"/>
      <c r="AX116" s="46"/>
      <c r="AY116" s="78"/>
      <c r="AZ116" s="15"/>
      <c r="BA116" s="15"/>
      <c r="BB116" s="15"/>
      <c r="BC116" s="16"/>
      <c r="BD116" s="16"/>
      <c r="BE116" s="16"/>
      <c r="BF116" s="16"/>
      <c r="BG116" s="46"/>
      <c r="BH116" s="17"/>
      <c r="BI116" s="18"/>
      <c r="BJ116" s="24"/>
      <c r="BK116" s="78"/>
      <c r="BL116" s="15"/>
      <c r="BM116" s="15"/>
      <c r="BN116" s="27"/>
      <c r="BP116" s="38"/>
      <c r="BQ116" s="19"/>
      <c r="BR116" s="46"/>
      <c r="BS116" s="19"/>
      <c r="BY116" s="46"/>
      <c r="CA116" s="20"/>
      <c r="CE116" s="57"/>
      <c r="CG116" s="21"/>
      <c r="CH116" s="9"/>
      <c r="CI116" s="50"/>
    </row>
    <row r="117" spans="1:88" s="55" customFormat="1" ht="23.25" customHeight="1" x14ac:dyDescent="0.25">
      <c r="A117" s="73"/>
      <c r="B117" s="9"/>
      <c r="C117" s="9"/>
      <c r="D117" s="74"/>
      <c r="E117" s="74"/>
      <c r="F117" s="74"/>
      <c r="G117" s="30"/>
      <c r="H117" s="30"/>
      <c r="I117" s="1"/>
      <c r="J117" s="1"/>
      <c r="K117" s="48"/>
      <c r="L117" s="73"/>
      <c r="M117" s="73"/>
      <c r="N117" s="10"/>
      <c r="O117" s="48"/>
      <c r="P117" s="73"/>
      <c r="Q117" s="48"/>
      <c r="R117" s="73"/>
      <c r="S117" s="73"/>
      <c r="T117" s="73"/>
      <c r="U117" s="73"/>
      <c r="V117" s="73"/>
      <c r="W117" s="78"/>
      <c r="X117" s="78"/>
      <c r="Y117" s="78"/>
      <c r="Z117" s="12"/>
      <c r="AA117" s="12"/>
      <c r="AB117" s="78"/>
      <c r="AC117" s="78"/>
      <c r="AD117" s="13"/>
      <c r="AE117" s="78"/>
      <c r="AF117" s="2"/>
      <c r="AG117" s="2"/>
      <c r="AH117" s="32"/>
      <c r="AI117" s="78"/>
      <c r="AJ117" s="60"/>
      <c r="AK117" s="78"/>
      <c r="AL117" s="60"/>
      <c r="AM117" s="78"/>
      <c r="AN117" s="60"/>
      <c r="AO117" s="78"/>
      <c r="AP117" s="2"/>
      <c r="AQ117" s="73"/>
      <c r="AR117" s="73"/>
      <c r="AS117" s="73"/>
      <c r="AT117" s="73"/>
      <c r="AU117" s="73"/>
      <c r="AV117" s="10"/>
      <c r="AW117" s="73"/>
      <c r="AX117" s="73"/>
      <c r="AY117" s="73"/>
      <c r="AZ117" s="15"/>
      <c r="BA117" s="15"/>
      <c r="BB117" s="15"/>
      <c r="BC117" s="16"/>
      <c r="BD117" s="16"/>
      <c r="BE117" s="16"/>
      <c r="BF117" s="16"/>
      <c r="BG117" s="73"/>
      <c r="BH117" s="17"/>
      <c r="BI117" s="18"/>
      <c r="BJ117" s="24"/>
      <c r="BK117" s="73"/>
      <c r="BL117" s="15"/>
      <c r="BM117" s="15"/>
      <c r="BN117" s="27"/>
      <c r="BO117" s="73"/>
      <c r="BP117" s="38"/>
      <c r="BQ117" s="19"/>
      <c r="BR117" s="73"/>
      <c r="BS117" s="19"/>
      <c r="BT117" s="73"/>
      <c r="BU117" s="73"/>
      <c r="BV117" s="73"/>
      <c r="BW117" s="73"/>
      <c r="BX117" s="73"/>
      <c r="BY117" s="73"/>
      <c r="BZ117" s="73"/>
      <c r="CA117" s="20"/>
      <c r="CB117" s="73"/>
      <c r="CC117" s="73"/>
      <c r="CD117" s="73"/>
      <c r="CE117" s="57"/>
      <c r="CF117" s="1"/>
      <c r="CG117" s="21"/>
      <c r="CH117" s="9"/>
      <c r="CI117" s="50"/>
      <c r="CJ117" s="73"/>
    </row>
    <row r="118" spans="1:88" s="55" customFormat="1" ht="23.25" customHeight="1" x14ac:dyDescent="0.25">
      <c r="A118" s="73"/>
      <c r="B118" s="9"/>
      <c r="C118" s="9"/>
      <c r="D118" s="74"/>
      <c r="E118" s="74"/>
      <c r="F118" s="74"/>
      <c r="G118" s="30"/>
      <c r="H118" s="30"/>
      <c r="I118" s="1"/>
      <c r="J118" s="1"/>
      <c r="K118" s="48"/>
      <c r="L118" s="73"/>
      <c r="M118" s="73"/>
      <c r="N118" s="10"/>
      <c r="O118" s="48"/>
      <c r="P118" s="73"/>
      <c r="Q118" s="48"/>
      <c r="R118" s="73"/>
      <c r="S118" s="73"/>
      <c r="T118" s="73"/>
      <c r="U118" s="73"/>
      <c r="V118" s="73"/>
      <c r="W118" s="73"/>
      <c r="X118" s="73"/>
      <c r="Y118" s="73"/>
      <c r="Z118" s="12"/>
      <c r="AA118" s="12"/>
      <c r="AB118" s="78"/>
      <c r="AC118" s="78"/>
      <c r="AD118" s="13"/>
      <c r="AE118" s="78"/>
      <c r="AF118" s="2"/>
      <c r="AG118" s="2"/>
      <c r="AH118" s="32"/>
      <c r="AI118" s="78"/>
      <c r="AJ118" s="60"/>
      <c r="AK118" s="78"/>
      <c r="AL118" s="60"/>
      <c r="AM118" s="78"/>
      <c r="AN118" s="60"/>
      <c r="AO118" s="78"/>
      <c r="AP118" s="2"/>
      <c r="AQ118" s="73"/>
      <c r="AR118" s="73"/>
      <c r="AS118" s="73"/>
      <c r="AT118" s="73"/>
      <c r="AU118" s="73"/>
      <c r="AV118" s="10"/>
      <c r="AW118" s="73"/>
      <c r="AX118" s="73"/>
      <c r="AY118" s="73"/>
      <c r="AZ118" s="15"/>
      <c r="BA118" s="15"/>
      <c r="BB118" s="15"/>
      <c r="BC118" s="16"/>
      <c r="BD118" s="16"/>
      <c r="BE118" s="16"/>
      <c r="BF118" s="16"/>
      <c r="BG118" s="73"/>
      <c r="BH118" s="17"/>
      <c r="BI118" s="18"/>
      <c r="BJ118" s="24"/>
      <c r="BK118" s="73"/>
      <c r="BL118" s="15"/>
      <c r="BM118" s="15"/>
      <c r="BN118" s="27"/>
      <c r="BO118" s="73"/>
      <c r="BP118" s="38"/>
      <c r="BQ118" s="19"/>
      <c r="BR118" s="73"/>
      <c r="BS118" s="19"/>
      <c r="BT118" s="73"/>
      <c r="BU118" s="73"/>
      <c r="BV118" s="73"/>
      <c r="BW118" s="73"/>
      <c r="BX118" s="73"/>
      <c r="BY118" s="73"/>
      <c r="BZ118" s="73"/>
      <c r="CA118" s="20"/>
      <c r="CB118" s="73"/>
      <c r="CC118" s="73"/>
      <c r="CD118" s="73"/>
      <c r="CE118" s="57"/>
      <c r="CF118" s="1"/>
      <c r="CG118" s="21"/>
      <c r="CH118" s="9"/>
      <c r="CI118" s="50"/>
      <c r="CJ118" s="73"/>
    </row>
    <row r="119" spans="1:88" ht="23.25" customHeight="1" x14ac:dyDescent="0.25">
      <c r="A119" s="52"/>
      <c r="B119" s="9"/>
      <c r="C119" s="9"/>
      <c r="D119" s="53"/>
      <c r="E119" s="53"/>
      <c r="F119" s="53"/>
      <c r="G119" s="30"/>
      <c r="H119" s="30"/>
      <c r="I119" s="1"/>
      <c r="K119" s="34"/>
      <c r="L119" s="73"/>
      <c r="N119" s="10"/>
      <c r="O119" s="34"/>
      <c r="Q119" s="34"/>
      <c r="W119" s="78"/>
      <c r="X119" s="78"/>
      <c r="Y119" s="78"/>
      <c r="Z119" s="78"/>
      <c r="AA119" s="12"/>
      <c r="AB119" s="78"/>
      <c r="AC119" s="78"/>
      <c r="AD119" s="13"/>
      <c r="AE119" s="78"/>
      <c r="AH119" s="32"/>
      <c r="AI119" s="78"/>
      <c r="AJ119" s="60"/>
      <c r="AK119" s="78"/>
      <c r="AL119" s="60"/>
      <c r="AM119" s="78"/>
      <c r="AN119" s="60"/>
      <c r="AO119" s="78"/>
      <c r="AU119" s="46"/>
      <c r="AV119" s="10"/>
      <c r="AW119" s="46"/>
      <c r="AX119" s="46"/>
      <c r="AY119" s="52"/>
      <c r="AZ119" s="15"/>
      <c r="BA119" s="15"/>
      <c r="BB119" s="15"/>
      <c r="BC119" s="16"/>
      <c r="BD119" s="16"/>
      <c r="BE119" s="16"/>
      <c r="BF119" s="16"/>
      <c r="BG119" s="46"/>
      <c r="BH119" s="17"/>
      <c r="BI119" s="18"/>
      <c r="BJ119" s="24"/>
      <c r="BK119" s="52"/>
      <c r="BL119" s="15"/>
      <c r="BM119" s="15"/>
      <c r="BN119" s="27"/>
      <c r="BP119" s="38"/>
      <c r="BQ119" s="19"/>
      <c r="BR119" s="46"/>
      <c r="BS119" s="19"/>
      <c r="BY119" s="46"/>
      <c r="CA119" s="20"/>
      <c r="CE119" s="57"/>
      <c r="CG119" s="21"/>
      <c r="CH119" s="9"/>
      <c r="CI119" s="50"/>
    </row>
    <row r="120" spans="1:88" ht="23.25" customHeight="1" x14ac:dyDescent="0.25">
      <c r="A120" s="52"/>
      <c r="B120" s="9"/>
      <c r="C120" s="9"/>
      <c r="D120" s="53"/>
      <c r="E120" s="53"/>
      <c r="F120" s="53"/>
      <c r="G120" s="30"/>
      <c r="H120" s="30"/>
      <c r="I120" s="1"/>
      <c r="K120" s="38"/>
      <c r="L120" s="49"/>
      <c r="N120" s="10"/>
      <c r="O120" s="38"/>
      <c r="Q120" s="38"/>
      <c r="W120" s="78"/>
      <c r="X120" s="78"/>
      <c r="Y120" s="78"/>
      <c r="Z120" s="12"/>
      <c r="AA120" s="12"/>
      <c r="AB120" s="78"/>
      <c r="AC120" s="78"/>
      <c r="AD120" s="13"/>
      <c r="AE120" s="78"/>
      <c r="AH120" s="32"/>
      <c r="AI120" s="78"/>
      <c r="AJ120" s="60"/>
      <c r="AK120" s="78"/>
      <c r="AL120" s="60"/>
      <c r="AM120" s="78"/>
      <c r="AN120" s="60"/>
      <c r="AO120" s="78"/>
      <c r="AU120" s="46"/>
      <c r="AV120" s="10"/>
      <c r="AW120" s="46"/>
      <c r="AX120" s="46"/>
      <c r="AY120" s="52"/>
      <c r="AZ120" s="15"/>
      <c r="BA120" s="15"/>
      <c r="BB120" s="15"/>
      <c r="BC120" s="16"/>
      <c r="BD120" s="16"/>
      <c r="BE120" s="16"/>
      <c r="BF120" s="16"/>
      <c r="BG120" s="46"/>
      <c r="BH120" s="17"/>
      <c r="BI120" s="18"/>
      <c r="BJ120" s="24"/>
      <c r="BK120" s="52"/>
      <c r="BL120" s="15"/>
      <c r="BM120" s="15"/>
      <c r="BN120" s="27"/>
      <c r="BP120" s="38"/>
      <c r="BQ120" s="19"/>
      <c r="BR120" s="46"/>
      <c r="BS120" s="19"/>
      <c r="BY120" s="46"/>
      <c r="CA120" s="20"/>
      <c r="CE120" s="57"/>
      <c r="CG120" s="21"/>
      <c r="CH120" s="9"/>
      <c r="CI120" s="50"/>
    </row>
    <row r="121" spans="1:88" ht="23.25" customHeight="1" x14ac:dyDescent="0.25">
      <c r="A121" s="52"/>
      <c r="B121" s="9"/>
      <c r="C121" s="9"/>
      <c r="D121" s="53"/>
      <c r="E121" s="53"/>
      <c r="F121" s="53"/>
      <c r="G121" s="30"/>
      <c r="H121" s="30"/>
      <c r="I121" s="1"/>
      <c r="K121" s="38"/>
      <c r="L121" s="78"/>
      <c r="N121" s="10"/>
      <c r="O121" s="38"/>
      <c r="Q121" s="38"/>
      <c r="W121" s="78"/>
      <c r="X121" s="78"/>
      <c r="Y121" s="78"/>
      <c r="Z121" s="78"/>
      <c r="AA121" s="12"/>
      <c r="AB121" s="78"/>
      <c r="AC121" s="78"/>
      <c r="AD121" s="13"/>
      <c r="AE121" s="78"/>
      <c r="AH121" s="32"/>
      <c r="AI121" s="78"/>
      <c r="AJ121" s="60"/>
      <c r="AK121" s="78"/>
      <c r="AL121" s="60"/>
      <c r="AM121" s="78"/>
      <c r="AN121" s="60"/>
      <c r="AO121" s="78"/>
      <c r="AU121" s="46"/>
      <c r="AV121" s="10"/>
      <c r="AW121" s="46"/>
      <c r="AX121" s="46"/>
      <c r="AY121" s="52"/>
      <c r="AZ121" s="15"/>
      <c r="BA121" s="15"/>
      <c r="BB121" s="15"/>
      <c r="BC121" s="16"/>
      <c r="BD121" s="16"/>
      <c r="BE121" s="16"/>
      <c r="BF121" s="16"/>
      <c r="BG121" s="46"/>
      <c r="BH121" s="17"/>
      <c r="BI121" s="18"/>
      <c r="BJ121" s="24"/>
      <c r="BK121" s="78"/>
      <c r="BL121" s="15"/>
      <c r="BM121" s="15"/>
      <c r="BN121" s="27"/>
      <c r="BP121" s="38"/>
      <c r="BQ121" s="19"/>
      <c r="BR121" s="46"/>
      <c r="BS121" s="19"/>
      <c r="BY121" s="46"/>
      <c r="CA121" s="20"/>
      <c r="CE121" s="57"/>
      <c r="CG121" s="21"/>
      <c r="CH121" s="9"/>
      <c r="CI121" s="50"/>
    </row>
    <row r="122" spans="1:88" ht="23.25" customHeight="1" x14ac:dyDescent="0.25">
      <c r="A122" s="52"/>
      <c r="B122" s="9"/>
      <c r="C122" s="9"/>
      <c r="D122" s="53"/>
      <c r="E122" s="53"/>
      <c r="F122" s="53"/>
      <c r="G122" s="30"/>
      <c r="H122" s="30"/>
      <c r="I122" s="1"/>
      <c r="K122" s="78"/>
      <c r="N122" s="10"/>
      <c r="O122" s="78"/>
      <c r="Q122" s="78"/>
      <c r="W122" s="52"/>
      <c r="X122" s="52"/>
      <c r="Y122" s="52"/>
      <c r="Z122" s="73"/>
      <c r="AA122" s="12"/>
      <c r="AB122" s="38"/>
      <c r="AC122" s="32"/>
      <c r="AD122" s="13"/>
      <c r="AE122" s="32"/>
      <c r="AF122" s="32"/>
      <c r="AG122" s="32"/>
      <c r="AH122" s="32"/>
      <c r="AI122" s="32"/>
      <c r="AJ122" s="60"/>
      <c r="AK122" s="32"/>
      <c r="AL122" s="60"/>
      <c r="AM122" s="32"/>
      <c r="AN122" s="60"/>
      <c r="AO122" s="32"/>
      <c r="AP122" s="32"/>
      <c r="AU122" s="46"/>
      <c r="AV122" s="10"/>
      <c r="AW122" s="46"/>
      <c r="AX122" s="46"/>
      <c r="AY122" s="2"/>
      <c r="AZ122" s="15"/>
      <c r="BA122" s="15"/>
      <c r="BB122" s="15"/>
      <c r="BC122" s="16"/>
      <c r="BD122" s="16"/>
      <c r="BE122" s="16"/>
      <c r="BF122" s="16"/>
      <c r="BG122" s="46"/>
      <c r="BH122" s="17"/>
      <c r="BI122" s="18"/>
      <c r="BJ122" s="24"/>
      <c r="BK122" s="12"/>
      <c r="BL122" s="15"/>
      <c r="BM122" s="15"/>
      <c r="BN122" s="27"/>
      <c r="BP122" s="78"/>
      <c r="BQ122" s="19"/>
      <c r="BR122" s="46"/>
      <c r="BS122" s="19"/>
      <c r="BY122" s="46"/>
      <c r="CA122" s="20"/>
      <c r="CE122" s="57"/>
      <c r="CG122" s="21"/>
      <c r="CH122" s="9"/>
      <c r="CI122" s="50"/>
    </row>
    <row r="123" spans="1:88" ht="23.25" customHeight="1" x14ac:dyDescent="0.25">
      <c r="A123" s="52"/>
      <c r="B123" s="9"/>
      <c r="C123" s="9"/>
      <c r="D123" s="53"/>
      <c r="E123" s="53"/>
      <c r="F123" s="53"/>
      <c r="G123" s="30"/>
      <c r="H123" s="30"/>
      <c r="I123" s="1"/>
      <c r="K123" s="78"/>
      <c r="N123" s="10"/>
      <c r="O123" s="78"/>
      <c r="Q123" s="78"/>
      <c r="W123" s="49"/>
      <c r="X123" s="49"/>
      <c r="Y123" s="49"/>
      <c r="Z123" s="73"/>
      <c r="AA123" s="12"/>
      <c r="AB123" s="38"/>
      <c r="AC123" s="32"/>
      <c r="AD123" s="13"/>
      <c r="AE123" s="32"/>
      <c r="AF123" s="32"/>
      <c r="AG123" s="32"/>
      <c r="AH123" s="32"/>
      <c r="AI123" s="32"/>
      <c r="AJ123" s="60"/>
      <c r="AK123" s="32"/>
      <c r="AL123" s="60"/>
      <c r="AM123" s="32"/>
      <c r="AN123" s="60"/>
      <c r="AO123" s="32"/>
      <c r="AP123" s="32"/>
      <c r="AU123" s="46"/>
      <c r="AV123" s="10"/>
      <c r="AW123" s="46"/>
      <c r="AX123" s="46"/>
      <c r="AY123" s="2"/>
      <c r="AZ123" s="15"/>
      <c r="BA123" s="15"/>
      <c r="BB123" s="15"/>
      <c r="BC123" s="16"/>
      <c r="BD123" s="16"/>
      <c r="BE123" s="16"/>
      <c r="BF123" s="16"/>
      <c r="BG123" s="46"/>
      <c r="BH123" s="17"/>
      <c r="BI123" s="18"/>
      <c r="BJ123" s="24"/>
      <c r="BK123" s="12"/>
      <c r="BL123" s="15"/>
      <c r="BM123" s="15"/>
      <c r="BN123" s="27"/>
      <c r="BP123" s="78"/>
      <c r="BQ123" s="19"/>
      <c r="BR123" s="46"/>
      <c r="BS123" s="19"/>
      <c r="BY123" s="46"/>
      <c r="CA123" s="20"/>
      <c r="CE123" s="57"/>
      <c r="CG123" s="21"/>
      <c r="CH123" s="9"/>
      <c r="CI123" s="50"/>
    </row>
    <row r="124" spans="1:88" ht="23.25" customHeight="1" x14ac:dyDescent="0.25">
      <c r="A124" s="52"/>
      <c r="B124" s="9"/>
      <c r="C124" s="9"/>
      <c r="D124" s="53"/>
      <c r="E124" s="53"/>
      <c r="F124" s="53"/>
      <c r="G124" s="30"/>
      <c r="H124" s="30"/>
      <c r="I124" s="1"/>
      <c r="K124" s="29"/>
      <c r="L124" s="73"/>
      <c r="N124" s="10"/>
      <c r="O124" s="29"/>
      <c r="Q124" s="29"/>
      <c r="W124" s="46"/>
      <c r="X124" s="46"/>
      <c r="Y124" s="46"/>
      <c r="Z124" s="73"/>
      <c r="AA124" s="12"/>
      <c r="AB124" s="38"/>
      <c r="AC124" s="32"/>
      <c r="AD124" s="13"/>
      <c r="AE124" s="32"/>
      <c r="AF124" s="32"/>
      <c r="AG124" s="32"/>
      <c r="AH124" s="32"/>
      <c r="AI124" s="32"/>
      <c r="AJ124" s="60"/>
      <c r="AK124" s="32"/>
      <c r="AL124" s="60"/>
      <c r="AM124" s="32"/>
      <c r="AN124" s="60"/>
      <c r="AO124" s="32"/>
      <c r="AP124" s="32"/>
      <c r="AU124" s="46"/>
      <c r="AV124" s="10"/>
      <c r="AW124" s="46"/>
      <c r="AX124" s="46"/>
      <c r="AY124" s="2"/>
      <c r="AZ124" s="15"/>
      <c r="BA124" s="15"/>
      <c r="BB124" s="15"/>
      <c r="BC124" s="16"/>
      <c r="BD124" s="16"/>
      <c r="BE124" s="16"/>
      <c r="BF124" s="16"/>
      <c r="BG124" s="46"/>
      <c r="BH124" s="17"/>
      <c r="BI124" s="18"/>
      <c r="BJ124" s="24"/>
      <c r="BK124" s="12"/>
      <c r="BL124" s="15"/>
      <c r="BM124" s="15"/>
      <c r="BN124" s="27"/>
      <c r="BP124" s="38"/>
      <c r="BQ124" s="19"/>
      <c r="BR124" s="46"/>
      <c r="BS124" s="19"/>
      <c r="BY124" s="46"/>
      <c r="CA124" s="20"/>
      <c r="CE124" s="57"/>
      <c r="CG124" s="21"/>
      <c r="CH124" s="9"/>
      <c r="CI124" s="50"/>
    </row>
    <row r="125" spans="1:88" ht="23.25" customHeight="1" x14ac:dyDescent="0.25">
      <c r="A125" s="52"/>
      <c r="B125" s="9"/>
      <c r="C125" s="9"/>
      <c r="D125" s="53"/>
      <c r="E125" s="53"/>
      <c r="F125" s="53"/>
      <c r="G125" s="30"/>
      <c r="H125" s="30"/>
      <c r="I125" s="1"/>
      <c r="K125" s="29"/>
      <c r="L125" s="78"/>
      <c r="N125" s="10"/>
      <c r="O125" s="29"/>
      <c r="Q125" s="29"/>
      <c r="W125" s="78"/>
      <c r="X125" s="78"/>
      <c r="Y125" s="78"/>
      <c r="Z125" s="78"/>
      <c r="AA125" s="12"/>
      <c r="AB125" s="38"/>
      <c r="AC125" s="32"/>
      <c r="AD125" s="13"/>
      <c r="AE125" s="32"/>
      <c r="AF125" s="32"/>
      <c r="AG125" s="32"/>
      <c r="AH125" s="32"/>
      <c r="AI125" s="32"/>
      <c r="AJ125" s="60"/>
      <c r="AK125" s="32"/>
      <c r="AL125" s="60"/>
      <c r="AM125" s="32"/>
      <c r="AN125" s="60"/>
      <c r="AO125" s="32"/>
      <c r="AP125" s="32"/>
      <c r="AU125" s="46"/>
      <c r="AV125" s="10"/>
      <c r="AW125" s="46"/>
      <c r="AX125" s="46"/>
      <c r="AY125" s="2"/>
      <c r="AZ125" s="15"/>
      <c r="BA125" s="15"/>
      <c r="BB125" s="15"/>
      <c r="BC125" s="16"/>
      <c r="BD125" s="16"/>
      <c r="BE125" s="16"/>
      <c r="BF125" s="16"/>
      <c r="BG125" s="46"/>
      <c r="BH125" s="17"/>
      <c r="BI125" s="18"/>
      <c r="BJ125" s="24"/>
      <c r="BK125" s="12"/>
      <c r="BL125" s="15"/>
      <c r="BM125" s="15"/>
      <c r="BN125" s="27"/>
      <c r="BP125" s="38"/>
      <c r="BQ125" s="19"/>
      <c r="BR125" s="46"/>
      <c r="BS125" s="19"/>
      <c r="BY125" s="46"/>
      <c r="CA125" s="20"/>
      <c r="CE125" s="57"/>
      <c r="CG125" s="21"/>
      <c r="CH125" s="9"/>
      <c r="CI125" s="50"/>
    </row>
    <row r="126" spans="1:88" ht="23.25" customHeight="1" x14ac:dyDescent="0.25">
      <c r="A126" s="52"/>
      <c r="B126" s="9"/>
      <c r="C126" s="9"/>
      <c r="D126" s="53"/>
      <c r="E126" s="53"/>
      <c r="F126" s="53"/>
      <c r="G126" s="30"/>
      <c r="H126" s="30"/>
      <c r="I126" s="1"/>
      <c r="K126" s="47"/>
      <c r="L126" s="73"/>
      <c r="N126" s="10"/>
      <c r="O126" s="47"/>
      <c r="Q126" s="47"/>
      <c r="W126" s="73"/>
      <c r="X126" s="73"/>
      <c r="Y126" s="73"/>
      <c r="Z126" s="78"/>
      <c r="AA126" s="12"/>
      <c r="AB126" s="76"/>
      <c r="AC126" s="42"/>
      <c r="AD126" s="13"/>
      <c r="AE126" s="42"/>
      <c r="AF126" s="42"/>
      <c r="AG126" s="42"/>
      <c r="AH126" s="32"/>
      <c r="AI126" s="42"/>
      <c r="AJ126" s="60"/>
      <c r="AK126" s="43"/>
      <c r="AL126" s="60"/>
      <c r="AM126" s="43"/>
      <c r="AN126" s="60"/>
      <c r="AO126" s="34"/>
      <c r="AP126" s="42"/>
      <c r="AU126" s="46"/>
      <c r="AV126" s="10"/>
      <c r="AW126" s="46"/>
      <c r="AX126" s="46"/>
      <c r="AY126" s="78"/>
      <c r="AZ126" s="15"/>
      <c r="BA126" s="15"/>
      <c r="BB126" s="15"/>
      <c r="BC126" s="16"/>
      <c r="BD126" s="16"/>
      <c r="BE126" s="16"/>
      <c r="BF126" s="16"/>
      <c r="BG126" s="46"/>
      <c r="BH126" s="17"/>
      <c r="BI126" s="18"/>
      <c r="BJ126" s="24"/>
      <c r="BK126" s="46"/>
      <c r="BL126" s="15"/>
      <c r="BM126" s="15"/>
      <c r="BN126" s="27"/>
      <c r="BP126" s="38"/>
      <c r="BQ126" s="19"/>
      <c r="BR126" s="46"/>
      <c r="BS126" s="19"/>
      <c r="BY126" s="46"/>
      <c r="CA126" s="20"/>
      <c r="CE126" s="57"/>
      <c r="CG126" s="21"/>
      <c r="CH126" s="9"/>
      <c r="CI126" s="50"/>
    </row>
    <row r="127" spans="1:88" ht="23.25" customHeight="1" x14ac:dyDescent="0.25">
      <c r="A127" s="52"/>
      <c r="B127" s="9"/>
      <c r="C127" s="9"/>
      <c r="D127" s="53"/>
      <c r="E127" s="53"/>
      <c r="F127" s="53"/>
      <c r="G127" s="30"/>
      <c r="H127" s="30"/>
      <c r="I127" s="1"/>
      <c r="K127" s="36"/>
      <c r="L127" s="78"/>
      <c r="N127" s="10"/>
      <c r="O127" s="36"/>
      <c r="Q127" s="36"/>
      <c r="W127" s="73"/>
      <c r="X127" s="73"/>
      <c r="Y127" s="73"/>
      <c r="Z127" s="12"/>
      <c r="AA127" s="12"/>
      <c r="AB127" s="76"/>
      <c r="AC127" s="42"/>
      <c r="AD127" s="13"/>
      <c r="AE127" s="42"/>
      <c r="AF127" s="42"/>
      <c r="AG127" s="42"/>
      <c r="AH127" s="32"/>
      <c r="AI127" s="42"/>
      <c r="AJ127" s="60"/>
      <c r="AK127" s="43"/>
      <c r="AL127" s="60"/>
      <c r="AM127" s="43"/>
      <c r="AN127" s="60"/>
      <c r="AO127" s="34"/>
      <c r="AP127" s="42"/>
      <c r="AU127" s="46"/>
      <c r="AV127" s="10"/>
      <c r="AW127" s="46"/>
      <c r="AX127" s="46"/>
      <c r="AY127" s="78"/>
      <c r="AZ127" s="15"/>
      <c r="BA127" s="15"/>
      <c r="BB127" s="15"/>
      <c r="BC127" s="16"/>
      <c r="BD127" s="16"/>
      <c r="BE127" s="16"/>
      <c r="BF127" s="16"/>
      <c r="BG127" s="46"/>
      <c r="BH127" s="17"/>
      <c r="BI127" s="18"/>
      <c r="BJ127" s="24"/>
      <c r="BK127" s="78"/>
      <c r="BL127" s="15"/>
      <c r="BM127" s="15"/>
      <c r="BN127" s="27"/>
      <c r="BP127" s="38"/>
      <c r="BQ127" s="19"/>
      <c r="BR127" s="46"/>
      <c r="BS127" s="19"/>
      <c r="BY127" s="46"/>
      <c r="CA127" s="20"/>
      <c r="CE127" s="57"/>
      <c r="CG127" s="21"/>
      <c r="CH127" s="9"/>
      <c r="CI127" s="50"/>
    </row>
    <row r="128" spans="1:88" ht="23.25" customHeight="1" x14ac:dyDescent="0.25">
      <c r="A128" s="52"/>
      <c r="B128" s="9"/>
      <c r="C128" s="9"/>
      <c r="D128" s="53"/>
      <c r="E128" s="53"/>
      <c r="F128" s="53"/>
      <c r="G128" s="30"/>
      <c r="H128" s="30"/>
      <c r="I128" s="1"/>
      <c r="J128" s="27"/>
      <c r="K128" s="39"/>
      <c r="L128" s="30"/>
      <c r="N128" s="10"/>
      <c r="O128" s="39"/>
      <c r="Q128" s="39"/>
      <c r="W128" s="12"/>
      <c r="X128" s="12"/>
      <c r="Y128" s="12"/>
      <c r="Z128" s="12"/>
      <c r="AA128" s="12"/>
      <c r="AB128" s="39"/>
      <c r="AC128" s="40"/>
      <c r="AD128" s="13"/>
      <c r="AE128" s="40"/>
      <c r="AF128" s="40"/>
      <c r="AG128" s="40"/>
      <c r="AH128" s="32"/>
      <c r="AI128" s="40"/>
      <c r="AJ128" s="35"/>
      <c r="AK128" s="40"/>
      <c r="AL128" s="35"/>
      <c r="AM128" s="40"/>
      <c r="AN128" s="33"/>
      <c r="AO128" s="32"/>
      <c r="AP128" s="40"/>
      <c r="AU128" s="46"/>
      <c r="AV128" s="10"/>
      <c r="AW128" s="46"/>
      <c r="AX128" s="46"/>
      <c r="AY128" s="35"/>
      <c r="AZ128" s="15"/>
      <c r="BA128" s="15"/>
      <c r="BB128" s="15"/>
      <c r="BC128" s="16"/>
      <c r="BD128" s="16"/>
      <c r="BE128" s="16"/>
      <c r="BF128" s="16"/>
      <c r="BG128" s="46"/>
      <c r="BH128" s="17"/>
      <c r="BI128" s="18"/>
      <c r="BJ128" s="24"/>
      <c r="BK128" s="12"/>
      <c r="BL128" s="15"/>
      <c r="BM128" s="15"/>
      <c r="BN128" s="27"/>
      <c r="BP128" s="38"/>
      <c r="BQ128" s="19"/>
      <c r="BR128" s="46"/>
      <c r="BS128" s="19"/>
      <c r="BY128" s="46"/>
      <c r="CA128" s="20"/>
      <c r="CE128" s="57"/>
      <c r="CG128" s="21"/>
      <c r="CH128" s="9"/>
      <c r="CI128" s="50"/>
    </row>
    <row r="129" spans="1:88" ht="23.25" customHeight="1" x14ac:dyDescent="0.25">
      <c r="A129" s="55"/>
      <c r="B129" s="56"/>
      <c r="C129" s="56"/>
      <c r="D129" s="57"/>
      <c r="E129" s="57"/>
      <c r="F129" s="57"/>
      <c r="G129" s="30"/>
      <c r="H129" s="30"/>
      <c r="I129" s="58"/>
      <c r="J129" s="58"/>
      <c r="K129" s="55"/>
      <c r="L129" s="30"/>
      <c r="M129" s="55"/>
      <c r="N129" s="30"/>
      <c r="O129" s="55"/>
      <c r="P129" s="55"/>
      <c r="Q129" s="55"/>
      <c r="R129" s="55"/>
      <c r="S129" s="55"/>
      <c r="T129" s="55"/>
      <c r="U129" s="55"/>
      <c r="V129" s="55"/>
      <c r="W129" s="55"/>
      <c r="X129" s="55"/>
      <c r="Y129" s="55"/>
      <c r="Z129" s="55"/>
      <c r="AA129" s="12"/>
      <c r="AB129" s="12"/>
      <c r="AC129" s="59"/>
      <c r="AD129" s="59"/>
      <c r="AE129" s="59"/>
      <c r="AF129" s="59"/>
      <c r="AG129" s="59"/>
      <c r="AH129" s="59"/>
      <c r="AI129" s="59"/>
      <c r="AJ129" s="60"/>
      <c r="AK129" s="59"/>
      <c r="AL129" s="60"/>
      <c r="AM129" s="59"/>
      <c r="AN129" s="60"/>
      <c r="AO129" s="59"/>
      <c r="AP129" s="59"/>
      <c r="AQ129" s="55"/>
      <c r="AR129" s="55"/>
      <c r="AS129" s="55"/>
      <c r="AT129" s="55"/>
      <c r="AU129" s="55"/>
      <c r="AV129" s="30"/>
      <c r="AW129" s="55"/>
      <c r="AX129" s="55"/>
      <c r="AY129" s="61"/>
      <c r="AZ129" s="62"/>
      <c r="BA129" s="62"/>
      <c r="BB129" s="62"/>
      <c r="BC129" s="63"/>
      <c r="BD129" s="63"/>
      <c r="BE129" s="63"/>
      <c r="BF129" s="63"/>
      <c r="BG129" s="55"/>
      <c r="BH129" s="64"/>
      <c r="BI129" s="65"/>
      <c r="BJ129" s="58"/>
      <c r="BK129" s="55"/>
      <c r="BL129" s="62"/>
      <c r="BM129" s="62"/>
      <c r="BN129" s="11"/>
      <c r="BO129" s="55"/>
      <c r="BP129" s="45"/>
      <c r="BQ129" s="66"/>
      <c r="BR129" s="55"/>
      <c r="BS129" s="66"/>
      <c r="BT129" s="55"/>
      <c r="BU129" s="55"/>
      <c r="BV129" s="55"/>
      <c r="BW129" s="55"/>
      <c r="BX129" s="55"/>
      <c r="BY129" s="55"/>
      <c r="BZ129" s="55"/>
      <c r="CA129" s="67"/>
      <c r="CB129" s="55"/>
      <c r="CC129" s="55"/>
      <c r="CD129" s="55"/>
      <c r="CE129" s="57"/>
      <c r="CF129" s="58"/>
      <c r="CG129" s="68"/>
      <c r="CH129" s="56"/>
      <c r="CI129" s="69"/>
      <c r="CJ129" s="55"/>
    </row>
    <row r="130" spans="1:88" ht="23.25" customHeight="1" x14ac:dyDescent="0.25">
      <c r="A130" s="55"/>
      <c r="B130" s="56"/>
      <c r="C130" s="56"/>
      <c r="D130" s="57"/>
      <c r="E130" s="57"/>
      <c r="F130" s="57"/>
      <c r="G130" s="30"/>
      <c r="H130" s="30"/>
      <c r="I130" s="58"/>
      <c r="J130" s="58"/>
      <c r="K130" s="70"/>
      <c r="L130" s="30"/>
      <c r="M130" s="55"/>
      <c r="N130" s="30"/>
      <c r="O130" s="70"/>
      <c r="P130" s="55"/>
      <c r="Q130" s="70"/>
      <c r="R130" s="55"/>
      <c r="S130" s="55"/>
      <c r="T130" s="55"/>
      <c r="U130" s="55"/>
      <c r="V130" s="55"/>
      <c r="W130" s="55"/>
      <c r="X130" s="55"/>
      <c r="Y130" s="55"/>
      <c r="Z130" s="55"/>
      <c r="AA130" s="12"/>
      <c r="AB130" s="29"/>
      <c r="AC130" s="59"/>
      <c r="AD130" s="59"/>
      <c r="AE130" s="59"/>
      <c r="AF130" s="59"/>
      <c r="AG130" s="59"/>
      <c r="AH130" s="59"/>
      <c r="AI130" s="59"/>
      <c r="AJ130" s="60"/>
      <c r="AK130" s="59"/>
      <c r="AL130" s="60"/>
      <c r="AM130" s="59"/>
      <c r="AN130" s="60"/>
      <c r="AO130" s="59"/>
      <c r="AP130" s="59"/>
      <c r="AQ130" s="55"/>
      <c r="AR130" s="55"/>
      <c r="AS130" s="55"/>
      <c r="AT130" s="55"/>
      <c r="AU130" s="55"/>
      <c r="AV130" s="30"/>
      <c r="AW130" s="55"/>
      <c r="AX130" s="55"/>
      <c r="AY130" s="55"/>
      <c r="AZ130" s="62"/>
      <c r="BA130" s="62"/>
      <c r="BB130" s="62"/>
      <c r="BC130" s="63"/>
      <c r="BD130" s="63"/>
      <c r="BE130" s="63"/>
      <c r="BF130" s="63"/>
      <c r="BG130" s="55"/>
      <c r="BH130" s="64"/>
      <c r="BI130" s="65"/>
      <c r="BJ130" s="58"/>
      <c r="BK130" s="55"/>
      <c r="BL130" s="62"/>
      <c r="BM130" s="62"/>
      <c r="BN130" s="11"/>
      <c r="BO130" s="55"/>
      <c r="BP130" s="45"/>
      <c r="BQ130" s="66"/>
      <c r="BR130" s="55"/>
      <c r="BS130" s="66"/>
      <c r="BT130" s="55"/>
      <c r="BU130" s="55"/>
      <c r="BV130" s="55"/>
      <c r="BW130" s="55"/>
      <c r="BX130" s="55"/>
      <c r="BY130" s="55"/>
      <c r="BZ130" s="55"/>
      <c r="CA130" s="67"/>
      <c r="CB130" s="55"/>
      <c r="CC130" s="55"/>
      <c r="CD130" s="55"/>
      <c r="CE130" s="57"/>
      <c r="CF130" s="58"/>
      <c r="CG130" s="68"/>
      <c r="CH130" s="56"/>
      <c r="CI130" s="69"/>
      <c r="CJ130" s="55"/>
    </row>
    <row r="131" spans="1:88" ht="23.25" customHeight="1" x14ac:dyDescent="0.25">
      <c r="A131" s="52"/>
      <c r="B131" s="9"/>
      <c r="C131" s="9"/>
      <c r="D131" s="53"/>
      <c r="E131" s="53"/>
      <c r="F131" s="53"/>
      <c r="G131" s="30"/>
      <c r="H131" s="30"/>
      <c r="I131" s="1"/>
      <c r="K131" s="47"/>
      <c r="L131" s="30"/>
      <c r="N131" s="10"/>
      <c r="O131" s="47"/>
      <c r="Q131" s="47"/>
      <c r="W131" s="12"/>
      <c r="X131" s="12"/>
      <c r="Y131" s="12"/>
      <c r="Z131" s="12"/>
      <c r="AA131" s="12"/>
      <c r="AB131" s="29"/>
      <c r="AC131" s="44"/>
      <c r="AD131" s="13"/>
      <c r="AE131" s="44"/>
      <c r="AF131" s="35"/>
      <c r="AG131" s="35"/>
      <c r="AH131" s="32"/>
      <c r="AI131" s="44"/>
      <c r="AJ131" s="35"/>
      <c r="AK131" s="44"/>
      <c r="AL131" s="35"/>
      <c r="AM131" s="44"/>
      <c r="AN131" s="33"/>
      <c r="AO131" s="32"/>
      <c r="AP131" s="35"/>
      <c r="AU131" s="46"/>
      <c r="AV131" s="10"/>
      <c r="AW131" s="46"/>
      <c r="AX131" s="46"/>
      <c r="AY131" s="2"/>
      <c r="AZ131" s="15"/>
      <c r="BA131" s="15"/>
      <c r="BB131" s="15"/>
      <c r="BC131" s="16"/>
      <c r="BD131" s="16"/>
      <c r="BE131" s="16"/>
      <c r="BF131" s="16"/>
      <c r="BG131" s="46"/>
      <c r="BH131" s="17"/>
      <c r="BI131" s="18"/>
      <c r="BJ131" s="24"/>
      <c r="BK131" s="36"/>
      <c r="BL131" s="15"/>
      <c r="BM131" s="15"/>
      <c r="BN131" s="27"/>
      <c r="BP131" s="38"/>
      <c r="BQ131" s="19"/>
      <c r="BR131" s="46"/>
      <c r="BS131" s="19"/>
      <c r="BY131" s="46"/>
      <c r="CA131" s="20"/>
      <c r="CE131" s="57"/>
      <c r="CG131" s="21"/>
      <c r="CH131" s="9"/>
      <c r="CI131" s="50"/>
    </row>
    <row r="132" spans="1:88" ht="23.25" customHeight="1" x14ac:dyDescent="0.25">
      <c r="A132" s="52"/>
      <c r="B132" s="9"/>
      <c r="C132" s="9"/>
      <c r="D132" s="53"/>
      <c r="E132" s="53"/>
      <c r="F132" s="53"/>
      <c r="G132" s="30"/>
      <c r="H132" s="30"/>
      <c r="I132" s="1"/>
      <c r="J132" s="27"/>
      <c r="K132" s="47"/>
      <c r="L132" s="30"/>
      <c r="N132" s="10"/>
      <c r="O132" s="47"/>
      <c r="Q132" s="47"/>
      <c r="W132" s="78"/>
      <c r="X132" s="78"/>
      <c r="Y132" s="78"/>
      <c r="Z132" s="12"/>
      <c r="AA132" s="12"/>
      <c r="AB132" s="29"/>
      <c r="AC132" s="44"/>
      <c r="AD132" s="13"/>
      <c r="AE132" s="44"/>
      <c r="AF132" s="35"/>
      <c r="AG132" s="35"/>
      <c r="AH132" s="32"/>
      <c r="AI132" s="44"/>
      <c r="AJ132" s="35"/>
      <c r="AK132" s="44"/>
      <c r="AL132" s="35"/>
      <c r="AM132" s="44"/>
      <c r="AN132" s="33"/>
      <c r="AO132" s="32"/>
      <c r="AP132" s="35"/>
      <c r="AU132" s="46"/>
      <c r="AV132" s="10"/>
      <c r="AW132" s="46"/>
      <c r="AX132" s="46"/>
      <c r="AY132" s="2"/>
      <c r="AZ132" s="15"/>
      <c r="BA132" s="15"/>
      <c r="BB132" s="15"/>
      <c r="BC132" s="16"/>
      <c r="BD132" s="16"/>
      <c r="BE132" s="16"/>
      <c r="BF132" s="16"/>
      <c r="BG132" s="46"/>
      <c r="BH132" s="17"/>
      <c r="BI132" s="18"/>
      <c r="BJ132" s="24"/>
      <c r="BK132" s="36"/>
      <c r="BL132" s="15"/>
      <c r="BM132" s="15"/>
      <c r="BN132" s="27"/>
      <c r="BP132" s="38"/>
      <c r="BQ132" s="19"/>
      <c r="BR132" s="46"/>
      <c r="BS132" s="19"/>
      <c r="BY132" s="46"/>
      <c r="CA132" s="20"/>
      <c r="CE132" s="57"/>
      <c r="CG132" s="21"/>
      <c r="CH132" s="9"/>
      <c r="CI132" s="50"/>
    </row>
    <row r="133" spans="1:88" ht="23.25" customHeight="1" x14ac:dyDescent="0.25">
      <c r="A133" s="52"/>
      <c r="B133" s="9"/>
      <c r="C133" s="9"/>
      <c r="D133" s="53"/>
      <c r="E133" s="53"/>
      <c r="F133" s="53"/>
      <c r="G133" s="30"/>
      <c r="H133" s="30"/>
      <c r="I133" s="1"/>
      <c r="K133" s="47"/>
      <c r="L133" s="78"/>
      <c r="N133" s="10"/>
      <c r="O133" s="47"/>
      <c r="Q133" s="47"/>
      <c r="Z133" s="12"/>
      <c r="AA133" s="12"/>
      <c r="AB133" s="29"/>
      <c r="AC133" s="44"/>
      <c r="AD133" s="13"/>
      <c r="AE133" s="44"/>
      <c r="AF133" s="35"/>
      <c r="AG133" s="35"/>
      <c r="AH133" s="32"/>
      <c r="AI133" s="44"/>
      <c r="AJ133" s="35"/>
      <c r="AK133" s="44"/>
      <c r="AL133" s="35"/>
      <c r="AM133" s="44"/>
      <c r="AN133" s="33"/>
      <c r="AO133" s="32"/>
      <c r="AP133" s="35"/>
      <c r="AU133" s="46"/>
      <c r="AV133" s="10"/>
      <c r="AW133" s="46"/>
      <c r="AX133" s="46"/>
      <c r="AY133" s="2"/>
      <c r="AZ133" s="15"/>
      <c r="BA133" s="15"/>
      <c r="BB133" s="15"/>
      <c r="BC133" s="16"/>
      <c r="BD133" s="16"/>
      <c r="BE133" s="16"/>
      <c r="BF133" s="16"/>
      <c r="BG133" s="46"/>
      <c r="BH133" s="17"/>
      <c r="BI133" s="18"/>
      <c r="BJ133" s="24"/>
      <c r="BK133" s="36"/>
      <c r="BL133" s="15"/>
      <c r="BM133" s="15"/>
      <c r="BN133" s="27"/>
      <c r="BP133" s="38"/>
      <c r="BQ133" s="19"/>
      <c r="BR133" s="46"/>
      <c r="BS133" s="19"/>
      <c r="BY133" s="46"/>
      <c r="CA133" s="20"/>
      <c r="CE133" s="57"/>
      <c r="CG133" s="21"/>
      <c r="CH133" s="9"/>
      <c r="CI133" s="50"/>
    </row>
    <row r="134" spans="1:88" ht="23.25" customHeight="1" x14ac:dyDescent="0.25">
      <c r="A134" s="52"/>
      <c r="B134" s="9"/>
      <c r="C134" s="9"/>
      <c r="D134" s="53"/>
      <c r="E134" s="53"/>
      <c r="F134" s="53"/>
      <c r="G134" s="30"/>
      <c r="H134" s="30"/>
      <c r="I134" s="1"/>
      <c r="K134" s="47"/>
      <c r="N134" s="10"/>
      <c r="O134" s="47"/>
      <c r="Q134" s="47"/>
      <c r="W134" s="46"/>
      <c r="X134" s="46"/>
      <c r="Y134" s="46"/>
      <c r="Z134" s="78"/>
      <c r="AA134" s="12"/>
      <c r="AB134" s="29"/>
      <c r="AC134" s="44"/>
      <c r="AD134" s="13"/>
      <c r="AE134" s="44"/>
      <c r="AF134" s="35"/>
      <c r="AG134" s="35"/>
      <c r="AH134" s="32"/>
      <c r="AI134" s="44"/>
      <c r="AJ134" s="35"/>
      <c r="AK134" s="44"/>
      <c r="AL134" s="35"/>
      <c r="AM134" s="44"/>
      <c r="AN134" s="33"/>
      <c r="AO134" s="32"/>
      <c r="AP134" s="35"/>
      <c r="AU134" s="46"/>
      <c r="AV134" s="10"/>
      <c r="AW134" s="46"/>
      <c r="AX134" s="46"/>
      <c r="AY134" s="2"/>
      <c r="AZ134" s="15"/>
      <c r="BA134" s="15"/>
      <c r="BB134" s="15"/>
      <c r="BC134" s="16"/>
      <c r="BD134" s="16"/>
      <c r="BE134" s="16"/>
      <c r="BF134" s="16"/>
      <c r="BG134" s="46"/>
      <c r="BH134" s="17"/>
      <c r="BI134" s="18"/>
      <c r="BJ134" s="24"/>
      <c r="BK134" s="36"/>
      <c r="BL134" s="15"/>
      <c r="BM134" s="15"/>
      <c r="BN134" s="27"/>
      <c r="BP134" s="38"/>
      <c r="BQ134" s="19"/>
      <c r="BR134" s="46"/>
      <c r="BS134" s="19"/>
      <c r="BY134" s="46"/>
      <c r="CA134" s="20"/>
      <c r="CE134" s="57"/>
      <c r="CG134" s="21"/>
      <c r="CH134" s="9"/>
      <c r="CI134" s="50"/>
    </row>
    <row r="135" spans="1:88" ht="23.25" customHeight="1" x14ac:dyDescent="0.25">
      <c r="A135" s="52"/>
      <c r="B135" s="9"/>
      <c r="C135" s="9"/>
      <c r="D135" s="53"/>
      <c r="E135" s="53"/>
      <c r="F135" s="53"/>
      <c r="G135" s="30"/>
      <c r="H135" s="30"/>
      <c r="I135" s="1"/>
      <c r="J135" s="27"/>
      <c r="K135" s="47"/>
      <c r="L135" s="30"/>
      <c r="N135" s="10"/>
      <c r="O135" s="47"/>
      <c r="Q135" s="47"/>
      <c r="W135" s="49"/>
      <c r="X135" s="49"/>
      <c r="Y135" s="49"/>
      <c r="Z135" s="12"/>
      <c r="AA135" s="12"/>
      <c r="AB135" s="29"/>
      <c r="AC135" s="44"/>
      <c r="AD135" s="13"/>
      <c r="AE135" s="44"/>
      <c r="AF135" s="35"/>
      <c r="AG135" s="35"/>
      <c r="AH135" s="32"/>
      <c r="AI135" s="44"/>
      <c r="AJ135" s="35"/>
      <c r="AK135" s="44"/>
      <c r="AL135" s="35"/>
      <c r="AM135" s="44"/>
      <c r="AN135" s="33"/>
      <c r="AO135" s="32"/>
      <c r="AP135" s="35"/>
      <c r="AU135" s="46"/>
      <c r="AV135" s="10"/>
      <c r="AW135" s="46"/>
      <c r="AX135" s="46"/>
      <c r="AY135" s="2"/>
      <c r="AZ135" s="15"/>
      <c r="BA135" s="15"/>
      <c r="BB135" s="15"/>
      <c r="BC135" s="16"/>
      <c r="BD135" s="16"/>
      <c r="BE135" s="16"/>
      <c r="BF135" s="16"/>
      <c r="BG135" s="46"/>
      <c r="BH135" s="17"/>
      <c r="BI135" s="18"/>
      <c r="BJ135" s="24"/>
      <c r="BK135" s="36"/>
      <c r="BL135" s="15"/>
      <c r="BM135" s="15"/>
      <c r="BN135" s="27"/>
      <c r="BP135" s="38"/>
      <c r="BQ135" s="19"/>
      <c r="BR135" s="46"/>
      <c r="BS135" s="19"/>
      <c r="BY135" s="46"/>
      <c r="CA135" s="20"/>
      <c r="CE135" s="57"/>
      <c r="CG135" s="21"/>
      <c r="CH135" s="9"/>
      <c r="CI135" s="50"/>
    </row>
    <row r="136" spans="1:88" ht="23.25" customHeight="1" x14ac:dyDescent="0.25">
      <c r="A136" s="52"/>
      <c r="B136" s="9"/>
      <c r="C136" s="9"/>
      <c r="D136" s="53"/>
      <c r="E136" s="53"/>
      <c r="F136" s="53"/>
      <c r="G136" s="30"/>
      <c r="H136" s="30"/>
      <c r="I136" s="1"/>
      <c r="K136" s="38"/>
      <c r="L136" s="49"/>
      <c r="N136" s="10"/>
      <c r="O136" s="38"/>
      <c r="Q136" s="38"/>
      <c r="W136" s="73"/>
      <c r="X136" s="73"/>
      <c r="Y136" s="73"/>
      <c r="Z136" s="12"/>
      <c r="AA136" s="12"/>
      <c r="AB136" s="38"/>
      <c r="AC136" s="41"/>
      <c r="AD136" s="13"/>
      <c r="AE136" s="32"/>
      <c r="AF136" s="32"/>
      <c r="AG136" s="32"/>
      <c r="AH136" s="32"/>
      <c r="AI136" s="41"/>
      <c r="AJ136" s="32"/>
      <c r="AK136" s="32"/>
      <c r="AL136" s="32"/>
      <c r="AM136" s="32"/>
      <c r="AN136" s="33"/>
      <c r="AO136" s="32"/>
      <c r="AP136" s="32"/>
      <c r="AU136" s="46"/>
      <c r="AV136" s="10"/>
      <c r="AW136" s="46"/>
      <c r="AX136" s="46"/>
      <c r="AY136" s="14"/>
      <c r="AZ136" s="15"/>
      <c r="BA136" s="15"/>
      <c r="BB136" s="15"/>
      <c r="BC136" s="16"/>
      <c r="BD136" s="16"/>
      <c r="BE136" s="16"/>
      <c r="BF136" s="16"/>
      <c r="BG136" s="46"/>
      <c r="BH136" s="17"/>
      <c r="BI136" s="18"/>
      <c r="BJ136" s="24"/>
      <c r="BK136" s="52"/>
      <c r="BL136" s="15"/>
      <c r="BM136" s="15"/>
      <c r="BN136" s="27"/>
      <c r="BO136" s="73"/>
      <c r="BP136" s="38"/>
      <c r="BQ136" s="19"/>
      <c r="BR136" s="46"/>
      <c r="BS136" s="19"/>
      <c r="BY136" s="46"/>
      <c r="CA136" s="20"/>
      <c r="CE136" s="57"/>
      <c r="CG136" s="21"/>
      <c r="CH136" s="9"/>
      <c r="CI136" s="50"/>
    </row>
    <row r="137" spans="1:88" ht="23.25" customHeight="1" x14ac:dyDescent="0.25">
      <c r="A137" s="52"/>
      <c r="B137" s="9"/>
      <c r="C137" s="9"/>
      <c r="D137" s="53"/>
      <c r="E137" s="53"/>
      <c r="F137" s="53"/>
      <c r="G137" s="30"/>
      <c r="H137" s="30"/>
      <c r="I137" s="1"/>
      <c r="K137" s="38"/>
      <c r="L137" s="78"/>
      <c r="N137" s="10"/>
      <c r="O137" s="38"/>
      <c r="Q137" s="38"/>
      <c r="W137" s="73"/>
      <c r="X137" s="73"/>
      <c r="Y137" s="73"/>
      <c r="Z137" s="12"/>
      <c r="AA137" s="12"/>
      <c r="AB137" s="38"/>
      <c r="AC137" s="41"/>
      <c r="AD137" s="13"/>
      <c r="AE137" s="32"/>
      <c r="AF137" s="32"/>
      <c r="AG137" s="32"/>
      <c r="AH137" s="32"/>
      <c r="AI137" s="41"/>
      <c r="AJ137" s="32"/>
      <c r="AK137" s="32"/>
      <c r="AL137" s="32"/>
      <c r="AM137" s="32"/>
      <c r="AN137" s="33"/>
      <c r="AO137" s="32"/>
      <c r="AP137" s="32"/>
      <c r="AU137" s="46"/>
      <c r="AV137" s="10"/>
      <c r="AW137" s="46"/>
      <c r="AX137" s="46"/>
      <c r="AY137" s="14"/>
      <c r="AZ137" s="15"/>
      <c r="BA137" s="15"/>
      <c r="BB137" s="15"/>
      <c r="BC137" s="16"/>
      <c r="BD137" s="16"/>
      <c r="BE137" s="16"/>
      <c r="BF137" s="16"/>
      <c r="BG137" s="46"/>
      <c r="BH137" s="17"/>
      <c r="BI137" s="18"/>
      <c r="BJ137" s="24"/>
      <c r="BK137" s="52"/>
      <c r="BL137" s="15"/>
      <c r="BM137" s="15"/>
      <c r="BN137" s="27"/>
      <c r="BP137" s="38"/>
      <c r="BQ137" s="19"/>
      <c r="BR137" s="46"/>
      <c r="BS137" s="19"/>
      <c r="BY137" s="46"/>
      <c r="CA137" s="20"/>
      <c r="CE137" s="57"/>
      <c r="CG137" s="21"/>
      <c r="CH137" s="9"/>
      <c r="CI137" s="50"/>
    </row>
    <row r="138" spans="1:88" ht="23.25" customHeight="1" x14ac:dyDescent="0.25">
      <c r="A138" s="52"/>
      <c r="B138" s="9"/>
      <c r="C138" s="9"/>
      <c r="D138" s="53"/>
      <c r="E138" s="53"/>
      <c r="F138" s="53"/>
      <c r="G138" s="30"/>
      <c r="H138" s="30"/>
      <c r="I138" s="1"/>
      <c r="K138" s="38"/>
      <c r="L138" s="49"/>
      <c r="N138" s="10"/>
      <c r="O138" s="38"/>
      <c r="Q138" s="38"/>
      <c r="W138" s="73"/>
      <c r="X138" s="73"/>
      <c r="Y138" s="73"/>
      <c r="Z138" s="12"/>
      <c r="AA138" s="12"/>
      <c r="AB138" s="38"/>
      <c r="AC138" s="41"/>
      <c r="AD138" s="13"/>
      <c r="AE138" s="32"/>
      <c r="AF138" s="32"/>
      <c r="AG138" s="32"/>
      <c r="AH138" s="32"/>
      <c r="AI138" s="41"/>
      <c r="AJ138" s="32"/>
      <c r="AK138" s="32"/>
      <c r="AL138" s="32"/>
      <c r="AM138" s="32"/>
      <c r="AN138" s="33"/>
      <c r="AO138" s="32"/>
      <c r="AP138" s="32"/>
      <c r="AQ138" s="49"/>
      <c r="AR138" s="49"/>
      <c r="AS138" s="49"/>
      <c r="AT138" s="49"/>
      <c r="AU138" s="46"/>
      <c r="AV138" s="10"/>
      <c r="AW138" s="46"/>
      <c r="AX138" s="46"/>
      <c r="AY138" s="14"/>
      <c r="AZ138" s="15"/>
      <c r="BA138" s="15"/>
      <c r="BB138" s="15"/>
      <c r="BC138" s="16"/>
      <c r="BD138" s="16"/>
      <c r="BE138" s="16"/>
      <c r="BF138" s="16"/>
      <c r="BG138" s="46"/>
      <c r="BH138" s="17"/>
      <c r="BI138" s="18"/>
      <c r="BJ138" s="24"/>
      <c r="BK138" s="78"/>
      <c r="BL138" s="15"/>
      <c r="BM138" s="15"/>
      <c r="BN138" s="27"/>
      <c r="BP138" s="38"/>
      <c r="BQ138" s="19"/>
      <c r="BR138" s="46"/>
      <c r="BS138" s="19"/>
      <c r="BY138" s="46"/>
      <c r="CA138" s="20"/>
      <c r="CE138" s="57"/>
      <c r="CG138" s="21"/>
      <c r="CH138" s="9"/>
      <c r="CI138" s="50"/>
    </row>
    <row r="139" spans="1:88" ht="23.25" customHeight="1" x14ac:dyDescent="0.25">
      <c r="A139" s="52"/>
      <c r="B139" s="9"/>
      <c r="C139" s="9"/>
      <c r="D139" s="53"/>
      <c r="E139" s="53"/>
      <c r="F139" s="53"/>
      <c r="G139" s="30"/>
      <c r="H139" s="30"/>
      <c r="I139" s="1"/>
      <c r="K139" s="38"/>
      <c r="L139" s="30"/>
      <c r="N139" s="10"/>
      <c r="O139" s="38"/>
      <c r="Q139" s="38"/>
      <c r="W139" s="73"/>
      <c r="X139" s="73"/>
      <c r="Y139" s="73"/>
      <c r="Z139" s="12"/>
      <c r="AA139" s="12"/>
      <c r="AB139" s="38"/>
      <c r="AC139" s="41"/>
      <c r="AD139" s="13"/>
      <c r="AE139" s="32"/>
      <c r="AF139" s="32"/>
      <c r="AG139" s="32"/>
      <c r="AH139" s="32"/>
      <c r="AI139" s="41"/>
      <c r="AJ139" s="32"/>
      <c r="AK139" s="32"/>
      <c r="AL139" s="32"/>
      <c r="AM139" s="32"/>
      <c r="AN139" s="33"/>
      <c r="AO139" s="32"/>
      <c r="AP139" s="32"/>
      <c r="AU139" s="46"/>
      <c r="AV139" s="10"/>
      <c r="AW139" s="46"/>
      <c r="AX139" s="46"/>
      <c r="AY139" s="14"/>
      <c r="AZ139" s="15"/>
      <c r="BA139" s="15"/>
      <c r="BB139" s="15"/>
      <c r="BC139" s="16"/>
      <c r="BD139" s="16"/>
      <c r="BE139" s="16"/>
      <c r="BF139" s="16"/>
      <c r="BG139" s="46"/>
      <c r="BH139" s="17"/>
      <c r="BI139" s="18"/>
      <c r="BJ139" s="24"/>
      <c r="BK139" s="78"/>
      <c r="BL139" s="15"/>
      <c r="BM139" s="15"/>
      <c r="BN139" s="27"/>
      <c r="BP139" s="38"/>
      <c r="BQ139" s="19"/>
      <c r="BR139" s="46"/>
      <c r="BS139" s="19"/>
      <c r="BY139" s="46"/>
      <c r="CA139" s="20"/>
      <c r="CE139" s="57"/>
      <c r="CG139" s="21"/>
      <c r="CH139" s="9"/>
      <c r="CI139" s="50"/>
    </row>
    <row r="140" spans="1:88" ht="21" customHeight="1" x14ac:dyDescent="0.25">
      <c r="A140" s="52"/>
      <c r="B140" s="9"/>
      <c r="C140" s="9"/>
      <c r="D140" s="53"/>
      <c r="E140" s="53"/>
      <c r="F140" s="53"/>
      <c r="G140" s="30"/>
      <c r="H140" s="30"/>
      <c r="I140" s="1"/>
      <c r="K140" s="38"/>
      <c r="L140" s="78"/>
      <c r="N140" s="10"/>
      <c r="O140" s="38"/>
      <c r="Q140" s="38"/>
      <c r="Z140" s="12"/>
      <c r="AA140" s="12"/>
      <c r="AB140" s="38"/>
      <c r="AC140" s="41"/>
      <c r="AD140" s="13"/>
      <c r="AE140" s="32"/>
      <c r="AF140" s="32"/>
      <c r="AG140" s="32"/>
      <c r="AH140" s="32"/>
      <c r="AI140" s="41"/>
      <c r="AJ140" s="32"/>
      <c r="AK140" s="32"/>
      <c r="AL140" s="32"/>
      <c r="AM140" s="32"/>
      <c r="AN140" s="33"/>
      <c r="AO140" s="32"/>
      <c r="AP140" s="32"/>
      <c r="AU140" s="52"/>
      <c r="AV140" s="10"/>
      <c r="AW140" s="52"/>
      <c r="AX140" s="52"/>
      <c r="AY140" s="14"/>
      <c r="AZ140" s="15"/>
      <c r="BA140" s="15"/>
      <c r="BB140" s="15"/>
      <c r="BC140" s="16"/>
      <c r="BD140" s="16"/>
      <c r="BE140" s="16"/>
      <c r="BF140" s="16"/>
      <c r="BG140" s="52"/>
      <c r="BH140" s="17"/>
      <c r="BI140" s="18"/>
      <c r="BJ140" s="24"/>
      <c r="BK140" s="78"/>
      <c r="BL140" s="15"/>
      <c r="BM140" s="15"/>
      <c r="BN140" s="27"/>
      <c r="BP140" s="38"/>
      <c r="BQ140" s="19"/>
      <c r="BR140" s="52"/>
      <c r="BS140" s="19"/>
      <c r="BY140" s="52"/>
      <c r="BZ140" s="52"/>
      <c r="CA140" s="20"/>
      <c r="CE140" s="57"/>
      <c r="CG140" s="21"/>
      <c r="CH140" s="9"/>
      <c r="CI140" s="50"/>
    </row>
    <row r="141" spans="1:88" ht="21" customHeight="1" x14ac:dyDescent="0.25">
      <c r="A141" s="52"/>
      <c r="B141" s="9"/>
      <c r="C141" s="9"/>
      <c r="D141" s="53"/>
      <c r="E141" s="53"/>
      <c r="F141" s="53"/>
      <c r="G141" s="30"/>
      <c r="H141" s="30"/>
      <c r="I141" s="1"/>
      <c r="J141" s="27"/>
      <c r="K141" s="29"/>
      <c r="L141" s="30"/>
      <c r="N141" s="10"/>
      <c r="O141" s="29"/>
      <c r="Q141" s="29"/>
      <c r="Z141" s="12"/>
      <c r="AA141" s="12"/>
      <c r="AB141" s="38"/>
      <c r="AC141" s="41"/>
      <c r="AD141" s="13"/>
      <c r="AE141" s="32"/>
      <c r="AF141" s="32"/>
      <c r="AG141" s="32"/>
      <c r="AH141" s="32"/>
      <c r="AI141" s="41"/>
      <c r="AJ141" s="32"/>
      <c r="AK141" s="32"/>
      <c r="AL141" s="32"/>
      <c r="AM141" s="32"/>
      <c r="AN141" s="33"/>
      <c r="AO141" s="32"/>
      <c r="AP141" s="32"/>
      <c r="AU141" s="52"/>
      <c r="AV141" s="10"/>
      <c r="AW141" s="52"/>
      <c r="AX141" s="52"/>
      <c r="AY141" s="2"/>
      <c r="AZ141" s="15"/>
      <c r="BA141" s="15"/>
      <c r="BB141" s="15"/>
      <c r="BC141" s="16"/>
      <c r="BD141" s="16"/>
      <c r="BE141" s="16"/>
      <c r="BF141" s="16"/>
      <c r="BG141" s="52"/>
      <c r="BH141" s="17"/>
      <c r="BI141" s="18"/>
      <c r="BJ141" s="24"/>
      <c r="BK141" s="36"/>
      <c r="BL141" s="15"/>
      <c r="BM141" s="15"/>
      <c r="BN141" s="27"/>
      <c r="BP141" s="38"/>
      <c r="BQ141" s="19"/>
      <c r="BR141" s="52"/>
      <c r="BS141" s="19"/>
      <c r="BY141" s="52"/>
      <c r="BZ141" s="52"/>
      <c r="CA141" s="20"/>
      <c r="CE141" s="57"/>
      <c r="CG141" s="21"/>
      <c r="CH141" s="9"/>
      <c r="CI141" s="50"/>
    </row>
    <row r="142" spans="1:88" ht="21" customHeight="1" x14ac:dyDescent="0.25">
      <c r="A142" s="52"/>
      <c r="B142" s="9"/>
      <c r="C142" s="9"/>
      <c r="D142" s="53"/>
      <c r="E142" s="53"/>
      <c r="F142" s="53"/>
      <c r="G142" s="30"/>
      <c r="H142" s="30"/>
      <c r="I142" s="1"/>
      <c r="K142" s="29"/>
      <c r="L142" s="78"/>
      <c r="N142" s="10"/>
      <c r="O142" s="29"/>
      <c r="Q142" s="29"/>
      <c r="W142" s="73"/>
      <c r="X142" s="73"/>
      <c r="Y142" s="73"/>
      <c r="Z142" s="12"/>
      <c r="AA142" s="12"/>
      <c r="AB142" s="38"/>
      <c r="AC142" s="41"/>
      <c r="AD142" s="13"/>
      <c r="AE142" s="32"/>
      <c r="AF142" s="32"/>
      <c r="AG142" s="32"/>
      <c r="AH142" s="32"/>
      <c r="AI142" s="41"/>
      <c r="AJ142" s="32"/>
      <c r="AK142" s="32"/>
      <c r="AL142" s="32"/>
      <c r="AM142" s="32"/>
      <c r="AN142" s="33"/>
      <c r="AO142" s="32"/>
      <c r="AP142" s="32"/>
      <c r="AU142" s="52"/>
      <c r="AV142" s="10"/>
      <c r="AW142" s="52"/>
      <c r="AX142" s="52"/>
      <c r="AY142" s="2"/>
      <c r="AZ142" s="15"/>
      <c r="BA142" s="15"/>
      <c r="BB142" s="15"/>
      <c r="BC142" s="16"/>
      <c r="BD142" s="16"/>
      <c r="BE142" s="16"/>
      <c r="BF142" s="16"/>
      <c r="BG142" s="52"/>
      <c r="BH142" s="17"/>
      <c r="BI142" s="18"/>
      <c r="BJ142" s="24"/>
      <c r="BK142" s="36"/>
      <c r="BL142" s="15"/>
      <c r="BM142" s="15"/>
      <c r="BN142" s="27"/>
      <c r="BP142" s="38"/>
      <c r="BQ142" s="19"/>
      <c r="BR142" s="52"/>
      <c r="BS142" s="19"/>
      <c r="BY142" s="52"/>
      <c r="BZ142" s="52"/>
      <c r="CA142" s="20"/>
      <c r="CE142" s="57"/>
      <c r="CG142" s="21"/>
      <c r="CH142" s="9"/>
      <c r="CI142" s="50"/>
    </row>
    <row r="143" spans="1:88" ht="21" customHeight="1" x14ac:dyDescent="0.25">
      <c r="A143" s="52"/>
      <c r="B143" s="9"/>
      <c r="C143" s="9"/>
      <c r="D143" s="53"/>
      <c r="E143" s="53"/>
      <c r="F143" s="53"/>
      <c r="G143" s="30"/>
      <c r="H143" s="30"/>
      <c r="I143" s="1"/>
      <c r="K143" s="78"/>
      <c r="L143" s="78"/>
      <c r="N143" s="10"/>
      <c r="O143" s="78"/>
      <c r="Q143" s="78"/>
      <c r="W143" s="77"/>
      <c r="X143" s="77"/>
      <c r="Y143" s="77"/>
      <c r="Z143" s="78"/>
      <c r="AA143" s="12"/>
      <c r="AB143" s="36"/>
      <c r="AC143" s="44"/>
      <c r="AD143" s="13"/>
      <c r="AE143" s="44"/>
      <c r="AF143" s="35"/>
      <c r="AG143" s="35"/>
      <c r="AH143" s="32"/>
      <c r="AI143" s="44"/>
      <c r="AJ143" s="60"/>
      <c r="AK143" s="44"/>
      <c r="AL143" s="60"/>
      <c r="AM143" s="44"/>
      <c r="AN143" s="60"/>
      <c r="AO143" s="32"/>
      <c r="AP143" s="35"/>
      <c r="AU143" s="52"/>
      <c r="AV143" s="10"/>
      <c r="AW143" s="52"/>
      <c r="AX143" s="52"/>
      <c r="AY143" s="78"/>
      <c r="AZ143" s="15"/>
      <c r="BA143" s="15"/>
      <c r="BB143" s="15"/>
      <c r="BC143" s="16"/>
      <c r="BD143" s="16"/>
      <c r="BE143" s="16"/>
      <c r="BF143" s="16"/>
      <c r="BG143" s="52"/>
      <c r="BH143" s="17"/>
      <c r="BI143" s="18"/>
      <c r="BJ143" s="24"/>
      <c r="BK143" s="78"/>
      <c r="BL143" s="15"/>
      <c r="BM143" s="15"/>
      <c r="BN143" s="27"/>
      <c r="BP143" s="78"/>
      <c r="BQ143" s="19"/>
      <c r="BR143" s="52"/>
      <c r="BS143" s="19"/>
      <c r="BY143" s="52"/>
      <c r="BZ143" s="52"/>
      <c r="CA143" s="20"/>
      <c r="CE143" s="57"/>
      <c r="CG143" s="21"/>
      <c r="CH143" s="9"/>
      <c r="CI143" s="50"/>
    </row>
    <row r="144" spans="1:88" ht="21" customHeight="1" x14ac:dyDescent="0.25">
      <c r="A144" s="52"/>
      <c r="B144" s="9"/>
      <c r="C144" s="9"/>
      <c r="D144" s="53"/>
      <c r="E144" s="53"/>
      <c r="F144" s="53"/>
      <c r="G144" s="30"/>
      <c r="H144" s="30"/>
      <c r="I144" s="1"/>
      <c r="K144" s="36"/>
      <c r="L144" s="30"/>
      <c r="N144" s="10"/>
      <c r="O144" s="36"/>
      <c r="Q144" s="36"/>
      <c r="Z144" s="12"/>
      <c r="AA144" s="12"/>
      <c r="AB144" s="36"/>
      <c r="AC144" s="44"/>
      <c r="AD144" s="13"/>
      <c r="AE144" s="44"/>
      <c r="AF144" s="35"/>
      <c r="AG144" s="35"/>
      <c r="AH144" s="32"/>
      <c r="AI144" s="44"/>
      <c r="AJ144" s="60"/>
      <c r="AK144" s="44"/>
      <c r="AL144" s="60"/>
      <c r="AM144" s="44"/>
      <c r="AN144" s="60"/>
      <c r="AO144" s="32"/>
      <c r="AP144" s="35"/>
      <c r="AU144" s="52"/>
      <c r="AV144" s="10"/>
      <c r="AW144" s="52"/>
      <c r="AX144" s="52"/>
      <c r="AY144" s="78"/>
      <c r="AZ144" s="15"/>
      <c r="BA144" s="15"/>
      <c r="BB144" s="15"/>
      <c r="BC144" s="16"/>
      <c r="BD144" s="16"/>
      <c r="BE144" s="16"/>
      <c r="BF144" s="16"/>
      <c r="BG144" s="52"/>
      <c r="BH144" s="17"/>
      <c r="BI144" s="18"/>
      <c r="BJ144" s="24"/>
      <c r="BK144" s="78"/>
      <c r="BL144" s="15"/>
      <c r="BM144" s="15"/>
      <c r="BN144" s="27"/>
      <c r="BP144" s="38"/>
      <c r="BQ144" s="19"/>
      <c r="BR144" s="52"/>
      <c r="BS144" s="19"/>
      <c r="BY144" s="52"/>
      <c r="BZ144" s="52"/>
      <c r="CA144" s="20"/>
      <c r="CE144" s="57"/>
      <c r="CG144" s="21"/>
      <c r="CH144" s="9"/>
      <c r="CI144" s="50"/>
    </row>
    <row r="145" spans="1:87" ht="21" customHeight="1" x14ac:dyDescent="0.25">
      <c r="A145" s="52"/>
      <c r="B145" s="9"/>
      <c r="C145" s="9"/>
      <c r="D145" s="53"/>
      <c r="E145" s="53"/>
      <c r="F145" s="53"/>
      <c r="G145" s="30"/>
      <c r="H145" s="30"/>
      <c r="I145" s="1"/>
      <c r="K145" s="36"/>
      <c r="L145" s="78"/>
      <c r="N145" s="10"/>
      <c r="O145" s="36"/>
      <c r="Q145" s="36"/>
      <c r="Z145" s="12"/>
      <c r="AA145" s="12"/>
      <c r="AB145" s="36"/>
      <c r="AC145" s="44"/>
      <c r="AD145" s="13"/>
      <c r="AE145" s="44"/>
      <c r="AF145" s="35"/>
      <c r="AG145" s="35"/>
      <c r="AH145" s="32"/>
      <c r="AI145" s="44"/>
      <c r="AJ145" s="60"/>
      <c r="AK145" s="44"/>
      <c r="AL145" s="60"/>
      <c r="AM145" s="44"/>
      <c r="AN145" s="60"/>
      <c r="AO145" s="32"/>
      <c r="AP145" s="35"/>
      <c r="AU145" s="52"/>
      <c r="AV145" s="10"/>
      <c r="AW145" s="52"/>
      <c r="AX145" s="52"/>
      <c r="AY145" s="78"/>
      <c r="AZ145" s="15"/>
      <c r="BA145" s="15"/>
      <c r="BB145" s="15"/>
      <c r="BC145" s="16"/>
      <c r="BD145" s="16"/>
      <c r="BE145" s="16"/>
      <c r="BF145" s="16"/>
      <c r="BG145" s="52"/>
      <c r="BH145" s="17"/>
      <c r="BI145" s="18"/>
      <c r="BJ145" s="24"/>
      <c r="BK145" s="78"/>
      <c r="BL145" s="15"/>
      <c r="BM145" s="15"/>
      <c r="BN145" s="27"/>
      <c r="BP145" s="38"/>
      <c r="BQ145" s="19"/>
      <c r="BR145" s="52"/>
      <c r="BS145" s="19"/>
      <c r="BY145" s="52"/>
      <c r="BZ145" s="52"/>
      <c r="CA145" s="20"/>
      <c r="CE145" s="57"/>
      <c r="CG145" s="21"/>
      <c r="CH145" s="9"/>
      <c r="CI145" s="50"/>
    </row>
    <row r="146" spans="1:87" ht="21" customHeight="1" x14ac:dyDescent="0.25">
      <c r="A146" s="52"/>
      <c r="B146" s="9"/>
      <c r="C146" s="9"/>
      <c r="D146" s="53"/>
      <c r="E146" s="53"/>
      <c r="F146" s="53"/>
      <c r="G146" s="30"/>
      <c r="H146" s="30"/>
      <c r="I146" s="1"/>
      <c r="K146" s="36"/>
      <c r="L146" s="78"/>
      <c r="N146" s="10"/>
      <c r="O146" s="36"/>
      <c r="Q146" s="36"/>
      <c r="W146" s="73"/>
      <c r="X146" s="73"/>
      <c r="Y146" s="73"/>
      <c r="Z146" s="12"/>
      <c r="AA146" s="12"/>
      <c r="AB146" s="36"/>
      <c r="AC146" s="44"/>
      <c r="AD146" s="13"/>
      <c r="AE146" s="44"/>
      <c r="AF146" s="35"/>
      <c r="AG146" s="35"/>
      <c r="AH146" s="32"/>
      <c r="AI146" s="44"/>
      <c r="AJ146" s="60"/>
      <c r="AK146" s="44"/>
      <c r="AL146" s="60"/>
      <c r="AM146" s="44"/>
      <c r="AN146" s="60"/>
      <c r="AO146" s="32"/>
      <c r="AP146" s="35"/>
      <c r="AU146" s="52"/>
      <c r="AV146" s="10"/>
      <c r="AW146" s="52"/>
      <c r="AX146" s="52"/>
      <c r="AY146" s="78"/>
      <c r="AZ146" s="15"/>
      <c r="BA146" s="15"/>
      <c r="BB146" s="15"/>
      <c r="BC146" s="16"/>
      <c r="BD146" s="16"/>
      <c r="BE146" s="16"/>
      <c r="BF146" s="16"/>
      <c r="BG146" s="52"/>
      <c r="BH146" s="17"/>
      <c r="BI146" s="18"/>
      <c r="BJ146" s="24"/>
      <c r="BK146" s="78"/>
      <c r="BL146" s="15"/>
      <c r="BM146" s="15"/>
      <c r="BN146" s="27"/>
      <c r="BP146" s="38"/>
      <c r="BQ146" s="19"/>
      <c r="BR146" s="52"/>
      <c r="BS146" s="19"/>
      <c r="BY146" s="52"/>
      <c r="BZ146" s="52"/>
      <c r="CA146" s="20"/>
      <c r="CE146" s="57"/>
      <c r="CG146" s="21"/>
      <c r="CH146" s="9"/>
      <c r="CI146" s="50"/>
    </row>
    <row r="147" spans="1:87" ht="21" customHeight="1" x14ac:dyDescent="0.25">
      <c r="A147" s="52"/>
      <c r="B147" s="9"/>
      <c r="C147" s="9"/>
      <c r="D147" s="53"/>
      <c r="E147" s="53"/>
      <c r="F147" s="53"/>
      <c r="G147" s="30"/>
      <c r="H147" s="30"/>
      <c r="I147" s="1"/>
      <c r="K147" s="29"/>
      <c r="L147" s="78"/>
      <c r="N147" s="10"/>
      <c r="O147" s="29"/>
      <c r="Q147" s="29"/>
      <c r="W147" s="73"/>
      <c r="X147" s="73"/>
      <c r="Y147" s="73"/>
      <c r="Z147" s="12"/>
      <c r="AA147" s="12"/>
      <c r="AB147" s="36"/>
      <c r="AC147" s="44"/>
      <c r="AD147" s="13"/>
      <c r="AE147" s="44"/>
      <c r="AF147" s="35"/>
      <c r="AG147" s="35"/>
      <c r="AH147" s="32"/>
      <c r="AI147" s="44"/>
      <c r="AJ147" s="60"/>
      <c r="AK147" s="44"/>
      <c r="AL147" s="60"/>
      <c r="AM147" s="44"/>
      <c r="AN147" s="60"/>
      <c r="AO147" s="32"/>
      <c r="AP147" s="35"/>
      <c r="AU147" s="52"/>
      <c r="AV147" s="10"/>
      <c r="AW147" s="52"/>
      <c r="AX147" s="52"/>
      <c r="AY147" s="78"/>
      <c r="AZ147" s="15"/>
      <c r="BA147" s="15"/>
      <c r="BB147" s="15"/>
      <c r="BC147" s="16"/>
      <c r="BD147" s="16"/>
      <c r="BE147" s="16"/>
      <c r="BF147" s="16"/>
      <c r="BG147" s="52"/>
      <c r="BH147" s="17"/>
      <c r="BI147" s="18"/>
      <c r="BJ147" s="24"/>
      <c r="BK147" s="78"/>
      <c r="BL147" s="15"/>
      <c r="BM147" s="15"/>
      <c r="BN147" s="27"/>
      <c r="BP147" s="38"/>
      <c r="BQ147" s="19"/>
      <c r="BR147" s="52"/>
      <c r="BS147" s="19"/>
      <c r="BY147" s="52"/>
      <c r="BZ147" s="52"/>
      <c r="CA147" s="20"/>
      <c r="CE147" s="57"/>
      <c r="CG147" s="21"/>
      <c r="CH147" s="9"/>
      <c r="CI147" s="50"/>
    </row>
    <row r="148" spans="1:87" ht="21" customHeight="1" x14ac:dyDescent="0.25">
      <c r="A148" s="52"/>
      <c r="B148" s="9"/>
      <c r="C148" s="9"/>
      <c r="D148" s="53"/>
      <c r="E148" s="53"/>
      <c r="F148" s="53"/>
      <c r="G148" s="30"/>
      <c r="H148" s="30"/>
      <c r="I148" s="1"/>
      <c r="K148" s="12"/>
      <c r="L148" s="78"/>
      <c r="N148" s="10"/>
      <c r="O148" s="12"/>
      <c r="Q148" s="12"/>
      <c r="W148" s="73"/>
      <c r="X148" s="73"/>
      <c r="Y148" s="73"/>
      <c r="Z148" s="78"/>
      <c r="AA148" s="12"/>
      <c r="AB148" s="36"/>
      <c r="AC148" s="44"/>
      <c r="AD148" s="13"/>
      <c r="AE148" s="44"/>
      <c r="AF148" s="35"/>
      <c r="AG148" s="35"/>
      <c r="AH148" s="32"/>
      <c r="AI148" s="44"/>
      <c r="AJ148" s="60"/>
      <c r="AK148" s="44"/>
      <c r="AL148" s="60"/>
      <c r="AM148" s="44"/>
      <c r="AN148" s="60"/>
      <c r="AO148" s="32"/>
      <c r="AP148" s="35"/>
      <c r="AU148" s="52"/>
      <c r="AV148" s="10"/>
      <c r="AW148" s="52"/>
      <c r="AX148" s="52"/>
      <c r="AY148" s="78"/>
      <c r="AZ148" s="15"/>
      <c r="BA148" s="15"/>
      <c r="BB148" s="15"/>
      <c r="BC148" s="16"/>
      <c r="BD148" s="16"/>
      <c r="BE148" s="16"/>
      <c r="BF148" s="16"/>
      <c r="BG148" s="52"/>
      <c r="BH148" s="17"/>
      <c r="BI148" s="18"/>
      <c r="BJ148" s="24"/>
      <c r="BK148" s="78"/>
      <c r="BL148" s="15"/>
      <c r="BM148" s="15"/>
      <c r="BN148" s="27"/>
      <c r="BP148" s="38"/>
      <c r="BQ148" s="19"/>
      <c r="BR148" s="52"/>
      <c r="BS148" s="19"/>
      <c r="BY148" s="52"/>
      <c r="BZ148" s="52"/>
      <c r="CA148" s="20"/>
      <c r="CE148" s="57"/>
      <c r="CG148" s="21"/>
      <c r="CH148" s="9"/>
      <c r="CI148" s="50"/>
    </row>
    <row r="149" spans="1:87" ht="21" customHeight="1" x14ac:dyDescent="0.25">
      <c r="A149" s="52"/>
      <c r="B149" s="9"/>
      <c r="C149" s="9"/>
      <c r="D149" s="53"/>
      <c r="E149" s="53"/>
      <c r="F149" s="53"/>
      <c r="G149" s="30"/>
      <c r="H149" s="30"/>
      <c r="I149" s="1"/>
      <c r="K149" s="39"/>
      <c r="L149" s="30"/>
      <c r="N149" s="10"/>
      <c r="O149" s="39"/>
      <c r="Q149" s="39"/>
      <c r="W149" s="12"/>
      <c r="X149" s="12"/>
      <c r="Y149" s="12"/>
      <c r="Z149" s="12"/>
      <c r="AA149" s="12"/>
      <c r="AB149" s="36"/>
      <c r="AC149" s="44"/>
      <c r="AD149" s="13"/>
      <c r="AE149" s="44"/>
      <c r="AF149" s="35"/>
      <c r="AG149" s="35"/>
      <c r="AH149" s="32"/>
      <c r="AI149" s="44"/>
      <c r="AJ149" s="60"/>
      <c r="AK149" s="44"/>
      <c r="AL149" s="60"/>
      <c r="AM149" s="44"/>
      <c r="AN149" s="60"/>
      <c r="AO149" s="32"/>
      <c r="AP149" s="35"/>
      <c r="AU149" s="52"/>
      <c r="AV149" s="10"/>
      <c r="AW149" s="52"/>
      <c r="AX149" s="52"/>
      <c r="AY149" s="78"/>
      <c r="AZ149" s="15"/>
      <c r="BA149" s="15"/>
      <c r="BB149" s="15"/>
      <c r="BC149" s="16"/>
      <c r="BD149" s="16"/>
      <c r="BE149" s="16"/>
      <c r="BF149" s="16"/>
      <c r="BG149" s="52"/>
      <c r="BH149" s="17"/>
      <c r="BI149" s="18"/>
      <c r="BJ149" s="24"/>
      <c r="BK149" s="78"/>
      <c r="BL149" s="15"/>
      <c r="BM149" s="15"/>
      <c r="BN149" s="27"/>
      <c r="BP149" s="38"/>
      <c r="BQ149" s="19"/>
      <c r="BR149" s="52"/>
      <c r="BS149" s="19"/>
      <c r="BY149" s="52"/>
      <c r="BZ149" s="52"/>
      <c r="CA149" s="20"/>
      <c r="CE149" s="57"/>
      <c r="CG149" s="21"/>
      <c r="CH149" s="9"/>
      <c r="CI149" s="50"/>
    </row>
    <row r="150" spans="1:87" ht="21" customHeight="1" x14ac:dyDescent="0.25">
      <c r="A150" s="52"/>
      <c r="B150" s="9"/>
      <c r="C150" s="9"/>
      <c r="D150" s="53"/>
      <c r="E150" s="53"/>
      <c r="F150" s="53"/>
      <c r="G150" s="30"/>
      <c r="H150" s="30"/>
      <c r="I150" s="1"/>
      <c r="K150" s="36"/>
      <c r="L150" s="78"/>
      <c r="N150" s="10"/>
      <c r="O150" s="36"/>
      <c r="Q150" s="36"/>
      <c r="Z150" s="78"/>
      <c r="AA150" s="12"/>
      <c r="AB150" s="36"/>
      <c r="AC150" s="44"/>
      <c r="AD150" s="13"/>
      <c r="AE150" s="44"/>
      <c r="AF150" s="35"/>
      <c r="AG150" s="35"/>
      <c r="AH150" s="32"/>
      <c r="AI150" s="44"/>
      <c r="AJ150" s="60"/>
      <c r="AK150" s="44"/>
      <c r="AL150" s="60"/>
      <c r="AM150" s="44"/>
      <c r="AN150" s="60"/>
      <c r="AO150" s="32"/>
      <c r="AP150" s="35"/>
      <c r="AU150" s="52"/>
      <c r="AV150" s="10"/>
      <c r="AW150" s="52"/>
      <c r="AX150" s="52"/>
      <c r="AY150" s="78"/>
      <c r="AZ150" s="15"/>
      <c r="BA150" s="15"/>
      <c r="BB150" s="15"/>
      <c r="BC150" s="16"/>
      <c r="BD150" s="16"/>
      <c r="BE150" s="16"/>
      <c r="BF150" s="16"/>
      <c r="BG150" s="52"/>
      <c r="BH150" s="17"/>
      <c r="BI150" s="18"/>
      <c r="BJ150" s="24"/>
      <c r="BK150" s="78"/>
      <c r="BL150" s="15"/>
      <c r="BM150" s="15"/>
      <c r="BN150" s="27"/>
      <c r="BP150" s="38"/>
      <c r="BQ150" s="19"/>
      <c r="BR150" s="52"/>
      <c r="BS150" s="19"/>
      <c r="BY150" s="52"/>
      <c r="BZ150" s="52"/>
      <c r="CA150" s="20"/>
      <c r="CE150" s="57"/>
      <c r="CG150" s="21"/>
      <c r="CH150" s="9"/>
      <c r="CI150" s="50"/>
    </row>
    <row r="151" spans="1:87" ht="21" customHeight="1" x14ac:dyDescent="0.25">
      <c r="A151" s="52"/>
      <c r="B151" s="9"/>
      <c r="C151" s="9"/>
      <c r="D151" s="53"/>
      <c r="E151" s="53"/>
      <c r="F151" s="53"/>
      <c r="G151" s="30"/>
      <c r="H151" s="30"/>
      <c r="I151" s="1"/>
      <c r="K151" s="48"/>
      <c r="L151" s="78"/>
      <c r="N151" s="10"/>
      <c r="O151" s="48"/>
      <c r="Q151" s="48"/>
      <c r="Z151" s="78"/>
      <c r="AA151" s="12"/>
      <c r="AB151" s="36"/>
      <c r="AC151" s="44"/>
      <c r="AD151" s="13"/>
      <c r="AE151" s="44"/>
      <c r="AF151" s="35"/>
      <c r="AG151" s="35"/>
      <c r="AH151" s="32"/>
      <c r="AI151" s="44"/>
      <c r="AJ151" s="60"/>
      <c r="AK151" s="44"/>
      <c r="AL151" s="60"/>
      <c r="AM151" s="44"/>
      <c r="AN151" s="60"/>
      <c r="AO151" s="32"/>
      <c r="AP151" s="35"/>
      <c r="AU151" s="52"/>
      <c r="AV151" s="10"/>
      <c r="AW151" s="52"/>
      <c r="AX151" s="52"/>
      <c r="AY151" s="78"/>
      <c r="AZ151" s="15"/>
      <c r="BA151" s="15"/>
      <c r="BB151" s="15"/>
      <c r="BC151" s="16"/>
      <c r="BD151" s="16"/>
      <c r="BE151" s="16"/>
      <c r="BF151" s="16"/>
      <c r="BG151" s="52"/>
      <c r="BH151" s="17"/>
      <c r="BI151" s="18"/>
      <c r="BJ151" s="24"/>
      <c r="BK151" s="78"/>
      <c r="BL151" s="15"/>
      <c r="BM151" s="15"/>
      <c r="BN151" s="27"/>
      <c r="BP151" s="38"/>
      <c r="BQ151" s="19"/>
      <c r="BR151" s="52"/>
      <c r="BS151" s="19"/>
      <c r="BY151" s="52"/>
      <c r="BZ151" s="52"/>
      <c r="CA151" s="20"/>
      <c r="CE151" s="57"/>
      <c r="CG151" s="21"/>
      <c r="CH151" s="9"/>
      <c r="CI151" s="50"/>
    </row>
    <row r="152" spans="1:87" ht="21" customHeight="1" x14ac:dyDescent="0.25">
      <c r="A152" s="52"/>
      <c r="B152" s="9"/>
      <c r="C152" s="9"/>
      <c r="D152" s="53"/>
      <c r="E152" s="53"/>
      <c r="F152" s="53"/>
      <c r="G152" s="30"/>
      <c r="H152" s="30"/>
      <c r="I152" s="1"/>
      <c r="K152" s="12"/>
      <c r="L152" s="30"/>
      <c r="N152" s="10"/>
      <c r="O152" s="12"/>
      <c r="Q152" s="12"/>
      <c r="Z152" s="12"/>
      <c r="AA152" s="12"/>
      <c r="AB152" s="36"/>
      <c r="AC152" s="44"/>
      <c r="AD152" s="13"/>
      <c r="AE152" s="44"/>
      <c r="AF152" s="35"/>
      <c r="AG152" s="35"/>
      <c r="AH152" s="32"/>
      <c r="AI152" s="44"/>
      <c r="AJ152" s="60"/>
      <c r="AK152" s="44"/>
      <c r="AL152" s="60"/>
      <c r="AM152" s="44"/>
      <c r="AN152" s="60"/>
      <c r="AO152" s="32"/>
      <c r="AP152" s="35"/>
      <c r="AU152" s="52"/>
      <c r="AV152" s="10"/>
      <c r="AW152" s="52"/>
      <c r="AX152" s="52"/>
      <c r="AY152" s="78"/>
      <c r="AZ152" s="15"/>
      <c r="BA152" s="15"/>
      <c r="BB152" s="15"/>
      <c r="BC152" s="16"/>
      <c r="BD152" s="16"/>
      <c r="BE152" s="16"/>
      <c r="BF152" s="16"/>
      <c r="BG152" s="52"/>
      <c r="BH152" s="17"/>
      <c r="BI152" s="18"/>
      <c r="BJ152" s="24"/>
      <c r="BK152" s="78"/>
      <c r="BL152" s="15"/>
      <c r="BM152" s="15"/>
      <c r="BN152" s="27"/>
      <c r="BP152" s="38"/>
      <c r="BQ152" s="19"/>
      <c r="BR152" s="52"/>
      <c r="BS152" s="19"/>
      <c r="BY152" s="52"/>
      <c r="BZ152" s="52"/>
      <c r="CA152" s="20"/>
      <c r="CE152" s="57"/>
      <c r="CG152" s="21"/>
      <c r="CH152" s="9"/>
      <c r="CI152" s="50"/>
    </row>
    <row r="153" spans="1:87" ht="21" customHeight="1" x14ac:dyDescent="0.25">
      <c r="A153" s="52"/>
      <c r="B153" s="9"/>
      <c r="C153" s="9"/>
      <c r="D153" s="53"/>
      <c r="E153" s="53"/>
      <c r="F153" s="53"/>
      <c r="G153" s="30"/>
      <c r="H153" s="30"/>
      <c r="I153" s="1"/>
      <c r="K153" s="36"/>
      <c r="L153" s="78"/>
      <c r="N153" s="10"/>
      <c r="O153" s="36"/>
      <c r="Q153" s="36"/>
      <c r="W153" s="52"/>
      <c r="X153" s="52"/>
      <c r="Y153" s="52"/>
      <c r="Z153" s="12"/>
      <c r="AA153" s="12"/>
      <c r="AB153" s="36"/>
      <c r="AC153" s="44"/>
      <c r="AD153" s="13"/>
      <c r="AE153" s="44"/>
      <c r="AF153" s="35"/>
      <c r="AG153" s="35"/>
      <c r="AH153" s="32"/>
      <c r="AI153" s="44"/>
      <c r="AJ153" s="60"/>
      <c r="AK153" s="44"/>
      <c r="AL153" s="60"/>
      <c r="AM153" s="44"/>
      <c r="AN153" s="60"/>
      <c r="AO153" s="32"/>
      <c r="AP153" s="35"/>
      <c r="AU153" s="52"/>
      <c r="AV153" s="10"/>
      <c r="AW153" s="52"/>
      <c r="AX153" s="52"/>
      <c r="AY153" s="78"/>
      <c r="AZ153" s="15"/>
      <c r="BA153" s="15"/>
      <c r="BB153" s="15"/>
      <c r="BC153" s="16"/>
      <c r="BD153" s="16"/>
      <c r="BE153" s="16"/>
      <c r="BF153" s="16"/>
      <c r="BG153" s="52"/>
      <c r="BH153" s="17"/>
      <c r="BI153" s="18"/>
      <c r="BJ153" s="24"/>
      <c r="BK153" s="78"/>
      <c r="BL153" s="15"/>
      <c r="BM153" s="15"/>
      <c r="BN153" s="27"/>
      <c r="BP153" s="38"/>
      <c r="BQ153" s="19"/>
      <c r="BR153" s="52"/>
      <c r="BS153" s="19"/>
      <c r="BY153" s="52"/>
      <c r="BZ153" s="52"/>
      <c r="CA153" s="20"/>
      <c r="CE153" s="57"/>
      <c r="CG153" s="21"/>
      <c r="CH153" s="9"/>
      <c r="CI153" s="50"/>
    </row>
    <row r="154" spans="1:87" ht="21" customHeight="1" x14ac:dyDescent="0.25">
      <c r="A154" s="52"/>
      <c r="B154" s="9"/>
      <c r="C154" s="9"/>
      <c r="D154" s="53"/>
      <c r="E154" s="53"/>
      <c r="F154" s="53"/>
      <c r="G154" s="30"/>
      <c r="H154" s="30"/>
      <c r="I154" s="1"/>
      <c r="K154" s="78"/>
      <c r="L154" s="78"/>
      <c r="N154" s="10"/>
      <c r="O154" s="78"/>
      <c r="Q154" s="78"/>
      <c r="Z154" s="78"/>
      <c r="AA154" s="12"/>
      <c r="AB154" s="12"/>
      <c r="AC154" s="12"/>
      <c r="AD154" s="13"/>
      <c r="AE154" s="14"/>
      <c r="AF154" s="14"/>
      <c r="AG154" s="14"/>
      <c r="AH154" s="32"/>
      <c r="AI154" s="14"/>
      <c r="AJ154" s="35"/>
      <c r="AK154" s="14"/>
      <c r="AL154" s="35"/>
      <c r="AM154" s="14"/>
      <c r="AN154" s="33"/>
      <c r="AO154" s="32"/>
      <c r="AP154" s="14"/>
      <c r="AU154" s="52"/>
      <c r="AV154" s="10"/>
      <c r="AW154" s="52"/>
      <c r="AX154" s="52"/>
      <c r="AY154" s="78"/>
      <c r="AZ154" s="15"/>
      <c r="BA154" s="15"/>
      <c r="BB154" s="15"/>
      <c r="BC154" s="16"/>
      <c r="BD154" s="16"/>
      <c r="BE154" s="16"/>
      <c r="BF154" s="16"/>
      <c r="BG154" s="52"/>
      <c r="BH154" s="17"/>
      <c r="BI154" s="18"/>
      <c r="BJ154" s="24"/>
      <c r="BK154" s="78"/>
      <c r="BL154" s="15"/>
      <c r="BM154" s="15"/>
      <c r="BN154" s="27"/>
      <c r="BP154" s="78"/>
      <c r="BQ154" s="19"/>
      <c r="BR154" s="52"/>
      <c r="BS154" s="19"/>
      <c r="BY154" s="52"/>
      <c r="BZ154" s="52"/>
      <c r="CA154" s="20"/>
      <c r="CE154" s="57"/>
      <c r="CG154" s="21"/>
      <c r="CH154" s="9"/>
      <c r="CI154" s="50"/>
    </row>
    <row r="155" spans="1:87" ht="21" customHeight="1" x14ac:dyDescent="0.25">
      <c r="A155" s="52"/>
      <c r="B155" s="9"/>
      <c r="C155" s="9"/>
      <c r="D155" s="53"/>
      <c r="E155" s="53"/>
      <c r="F155" s="53"/>
      <c r="G155" s="30"/>
      <c r="H155" s="30"/>
      <c r="I155" s="1"/>
      <c r="K155" s="39"/>
      <c r="L155" s="30"/>
      <c r="N155" s="10"/>
      <c r="O155" s="39"/>
      <c r="Q155" s="39"/>
      <c r="W155" s="12"/>
      <c r="X155" s="12"/>
      <c r="Y155" s="12"/>
      <c r="Z155" s="12"/>
      <c r="AA155" s="12"/>
      <c r="AB155" s="39"/>
      <c r="AC155" s="40"/>
      <c r="AD155" s="13"/>
      <c r="AE155" s="40"/>
      <c r="AF155" s="40"/>
      <c r="AG155" s="40"/>
      <c r="AH155" s="32"/>
      <c r="AI155" s="40"/>
      <c r="AJ155" s="60"/>
      <c r="AK155" s="40"/>
      <c r="AL155" s="60"/>
      <c r="AM155" s="40"/>
      <c r="AN155" s="60"/>
      <c r="AO155" s="32"/>
      <c r="AP155" s="40"/>
      <c r="AU155" s="52"/>
      <c r="AV155" s="10"/>
      <c r="AW155" s="52"/>
      <c r="AX155" s="52"/>
      <c r="AY155" s="35"/>
      <c r="AZ155" s="15"/>
      <c r="BA155" s="15"/>
      <c r="BB155" s="15"/>
      <c r="BC155" s="16"/>
      <c r="BD155" s="16"/>
      <c r="BE155" s="16"/>
      <c r="BF155" s="16"/>
      <c r="BG155" s="52"/>
      <c r="BH155" s="17"/>
      <c r="BI155" s="18"/>
      <c r="BJ155" s="24"/>
      <c r="BK155" s="12"/>
      <c r="BL155" s="15"/>
      <c r="BM155" s="15"/>
      <c r="BN155" s="27"/>
      <c r="BP155" s="38"/>
      <c r="BQ155" s="19"/>
      <c r="BR155" s="52"/>
      <c r="BS155" s="19"/>
      <c r="BY155" s="52"/>
      <c r="BZ155" s="52"/>
      <c r="CA155" s="20"/>
      <c r="CE155" s="57"/>
      <c r="CG155" s="21"/>
      <c r="CH155" s="9"/>
      <c r="CI155" s="50"/>
    </row>
    <row r="156" spans="1:87" ht="21" customHeight="1" x14ac:dyDescent="0.25">
      <c r="A156" s="52"/>
      <c r="B156" s="9"/>
      <c r="C156" s="9"/>
      <c r="D156" s="53"/>
      <c r="E156" s="53"/>
      <c r="F156" s="53"/>
      <c r="G156" s="30"/>
      <c r="H156" s="30"/>
      <c r="I156" s="1"/>
      <c r="K156" s="39"/>
      <c r="L156" s="78"/>
      <c r="N156" s="10"/>
      <c r="O156" s="39"/>
      <c r="Q156" s="39"/>
      <c r="W156" s="12"/>
      <c r="X156" s="12"/>
      <c r="Y156" s="12"/>
      <c r="Z156" s="12"/>
      <c r="AA156" s="12"/>
      <c r="AB156" s="10"/>
      <c r="AC156" s="40"/>
      <c r="AD156" s="13"/>
      <c r="AE156" s="40"/>
      <c r="AF156" s="40"/>
      <c r="AG156" s="40"/>
      <c r="AH156" s="32"/>
      <c r="AI156" s="40"/>
      <c r="AJ156" s="35"/>
      <c r="AK156" s="40"/>
      <c r="AL156" s="35"/>
      <c r="AM156" s="40"/>
      <c r="AN156" s="33"/>
      <c r="AO156" s="32"/>
      <c r="AP156" s="40"/>
      <c r="AU156" s="52"/>
      <c r="AV156" s="10"/>
      <c r="AW156" s="52"/>
      <c r="AX156" s="52"/>
      <c r="AY156" s="35"/>
      <c r="AZ156" s="15"/>
      <c r="BA156" s="15"/>
      <c r="BB156" s="15"/>
      <c r="BC156" s="16"/>
      <c r="BD156" s="16"/>
      <c r="BE156" s="16"/>
      <c r="BF156" s="16"/>
      <c r="BG156" s="52"/>
      <c r="BH156" s="17"/>
      <c r="BI156" s="18"/>
      <c r="BJ156" s="24"/>
      <c r="BK156" s="12"/>
      <c r="BL156" s="15"/>
      <c r="BM156" s="15"/>
      <c r="BN156" s="27"/>
      <c r="BP156" s="38"/>
      <c r="BQ156" s="19"/>
      <c r="BR156" s="52"/>
      <c r="BS156" s="19"/>
      <c r="BY156" s="52"/>
      <c r="BZ156" s="52"/>
      <c r="CA156" s="20"/>
      <c r="CE156" s="57"/>
      <c r="CG156" s="21"/>
      <c r="CH156" s="9"/>
      <c r="CI156" s="50"/>
    </row>
    <row r="157" spans="1:87" ht="21" customHeight="1" x14ac:dyDescent="0.25">
      <c r="A157" s="52"/>
      <c r="B157" s="9"/>
      <c r="C157" s="9"/>
      <c r="D157" s="53"/>
      <c r="E157" s="53"/>
      <c r="F157" s="53"/>
      <c r="G157" s="30"/>
      <c r="H157" s="30"/>
      <c r="I157" s="1"/>
      <c r="K157" s="12"/>
      <c r="L157" s="30"/>
      <c r="N157" s="10"/>
      <c r="O157" s="12"/>
      <c r="Q157" s="12"/>
      <c r="W157" s="12"/>
      <c r="X157" s="12"/>
      <c r="Y157" s="12"/>
      <c r="Z157" s="12"/>
      <c r="AA157" s="12"/>
      <c r="AB157" s="12"/>
      <c r="AC157" s="32"/>
      <c r="AD157" s="32"/>
      <c r="AE157" s="32"/>
      <c r="AF157" s="32"/>
      <c r="AG157" s="32"/>
      <c r="AH157" s="32"/>
      <c r="AI157" s="32"/>
      <c r="AJ157" s="60"/>
      <c r="AK157" s="32"/>
      <c r="AL157" s="60"/>
      <c r="AM157" s="32"/>
      <c r="AN157" s="60"/>
      <c r="AO157" s="32"/>
      <c r="AP157" s="32"/>
      <c r="AU157" s="52"/>
      <c r="AV157" s="10"/>
      <c r="AW157" s="52"/>
      <c r="AX157" s="52"/>
      <c r="AY157" s="14"/>
      <c r="AZ157" s="15"/>
      <c r="BA157" s="15"/>
      <c r="BB157" s="15"/>
      <c r="BC157" s="16"/>
      <c r="BD157" s="16"/>
      <c r="BE157" s="16"/>
      <c r="BF157" s="16"/>
      <c r="BG157" s="52"/>
      <c r="BH157" s="17"/>
      <c r="BI157" s="18"/>
      <c r="BJ157" s="24"/>
      <c r="BK157" s="12"/>
      <c r="BL157" s="15"/>
      <c r="BM157" s="15"/>
      <c r="BN157" s="27"/>
      <c r="BP157" s="38"/>
      <c r="BQ157" s="19"/>
      <c r="BR157" s="52"/>
      <c r="BS157" s="19"/>
      <c r="BY157" s="52"/>
      <c r="BZ157" s="52"/>
      <c r="CA157" s="20"/>
      <c r="CE157" s="57"/>
      <c r="CG157" s="21"/>
      <c r="CH157" s="9"/>
      <c r="CI157" s="50"/>
    </row>
    <row r="158" spans="1:87" ht="21" customHeight="1" x14ac:dyDescent="0.25">
      <c r="A158" s="52"/>
      <c r="B158" s="9"/>
      <c r="C158" s="9"/>
      <c r="D158" s="53"/>
      <c r="E158" s="53"/>
      <c r="F158" s="53"/>
      <c r="G158" s="30"/>
      <c r="H158" s="30"/>
      <c r="I158" s="1"/>
      <c r="K158" s="34"/>
      <c r="L158" s="30"/>
      <c r="N158" s="10"/>
      <c r="O158" s="34"/>
      <c r="Q158" s="34"/>
      <c r="W158" s="73"/>
      <c r="X158" s="73"/>
      <c r="Y158" s="73"/>
      <c r="Z158" s="12"/>
      <c r="AA158" s="12"/>
      <c r="AB158" s="38"/>
      <c r="AC158" s="32"/>
      <c r="AD158" s="13"/>
      <c r="AE158" s="32"/>
      <c r="AF158" s="32"/>
      <c r="AG158" s="32"/>
      <c r="AH158" s="32"/>
      <c r="AI158" s="32"/>
      <c r="AJ158" s="60"/>
      <c r="AK158" s="32"/>
      <c r="AL158" s="60"/>
      <c r="AM158" s="32"/>
      <c r="AN158" s="60"/>
      <c r="AO158" s="32"/>
      <c r="AP158" s="32"/>
      <c r="AU158" s="52"/>
      <c r="AV158" s="10"/>
      <c r="AW158" s="52"/>
      <c r="AX158" s="52"/>
      <c r="AY158" s="78"/>
      <c r="AZ158" s="15"/>
      <c r="BA158" s="15"/>
      <c r="BB158" s="15"/>
      <c r="BC158" s="16"/>
      <c r="BD158" s="16"/>
      <c r="BE158" s="16"/>
      <c r="BF158" s="16"/>
      <c r="BG158" s="52"/>
      <c r="BH158" s="17"/>
      <c r="BI158" s="18"/>
      <c r="BJ158" s="24"/>
      <c r="BK158" s="78"/>
      <c r="BL158" s="15"/>
      <c r="BM158" s="15"/>
      <c r="BN158" s="27"/>
      <c r="BP158" s="38"/>
      <c r="BQ158" s="19"/>
      <c r="BR158" s="52"/>
      <c r="BS158" s="19"/>
      <c r="BY158" s="52"/>
      <c r="BZ158" s="52"/>
      <c r="CA158" s="20"/>
      <c r="CE158" s="57"/>
      <c r="CG158" s="21"/>
      <c r="CH158" s="9"/>
      <c r="CI158" s="50"/>
    </row>
    <row r="159" spans="1:87" ht="21" customHeight="1" x14ac:dyDescent="0.25">
      <c r="A159" s="52"/>
      <c r="B159" s="9"/>
      <c r="C159" s="9"/>
      <c r="D159" s="53"/>
      <c r="E159" s="53"/>
      <c r="F159" s="53"/>
      <c r="G159" s="30"/>
      <c r="H159" s="30"/>
      <c r="I159" s="1"/>
      <c r="K159" s="48"/>
      <c r="L159" s="78"/>
      <c r="N159" s="10"/>
      <c r="O159" s="48"/>
      <c r="Q159" s="48"/>
      <c r="Z159" s="78"/>
      <c r="AA159" s="12"/>
      <c r="AB159" s="38"/>
      <c r="AC159" s="32"/>
      <c r="AD159" s="13"/>
      <c r="AE159" s="32"/>
      <c r="AF159" s="32"/>
      <c r="AG159" s="32"/>
      <c r="AH159" s="32"/>
      <c r="AI159" s="32"/>
      <c r="AJ159" s="60"/>
      <c r="AK159" s="32"/>
      <c r="AL159" s="60"/>
      <c r="AM159" s="32"/>
      <c r="AN159" s="60"/>
      <c r="AO159" s="32"/>
      <c r="AP159" s="32"/>
      <c r="AU159" s="52"/>
      <c r="AV159" s="10"/>
      <c r="AW159" s="52"/>
      <c r="AX159" s="52"/>
      <c r="AY159" s="35"/>
      <c r="AZ159" s="15"/>
      <c r="BA159" s="15"/>
      <c r="BB159" s="15"/>
      <c r="BC159" s="16"/>
      <c r="BD159" s="16"/>
      <c r="BE159" s="16"/>
      <c r="BF159" s="16"/>
      <c r="BG159" s="52"/>
      <c r="BH159" s="17"/>
      <c r="BI159" s="18"/>
      <c r="BJ159" s="24"/>
      <c r="BK159" s="78"/>
      <c r="BL159" s="15"/>
      <c r="BM159" s="15"/>
      <c r="BN159" s="27"/>
      <c r="BP159" s="38"/>
      <c r="BQ159" s="19"/>
      <c r="BR159" s="52"/>
      <c r="BS159" s="19"/>
      <c r="BY159" s="52"/>
      <c r="BZ159" s="52"/>
      <c r="CA159" s="20"/>
      <c r="CE159" s="57"/>
      <c r="CG159" s="21"/>
      <c r="CH159" s="9"/>
      <c r="CI159" s="50"/>
    </row>
    <row r="160" spans="1:87" ht="21" customHeight="1" x14ac:dyDescent="0.25">
      <c r="A160" s="52"/>
      <c r="B160" s="9"/>
      <c r="C160" s="9"/>
      <c r="D160" s="53"/>
      <c r="E160" s="53"/>
      <c r="F160" s="53"/>
      <c r="G160" s="30"/>
      <c r="H160" s="30"/>
      <c r="I160" s="1"/>
      <c r="K160" s="48"/>
      <c r="L160" s="78"/>
      <c r="N160" s="10"/>
      <c r="O160" s="48"/>
      <c r="Q160" s="48"/>
      <c r="W160" s="73"/>
      <c r="X160" s="73"/>
      <c r="Y160" s="73"/>
      <c r="Z160" s="12"/>
      <c r="AA160" s="12"/>
      <c r="AB160" s="38"/>
      <c r="AC160" s="32"/>
      <c r="AD160" s="13"/>
      <c r="AE160" s="32"/>
      <c r="AF160" s="32"/>
      <c r="AG160" s="32"/>
      <c r="AH160" s="32"/>
      <c r="AI160" s="32"/>
      <c r="AJ160" s="60"/>
      <c r="AK160" s="32"/>
      <c r="AL160" s="60"/>
      <c r="AM160" s="32"/>
      <c r="AN160" s="60"/>
      <c r="AO160" s="32"/>
      <c r="AP160" s="32"/>
      <c r="AU160" s="52"/>
      <c r="AV160" s="10"/>
      <c r="AW160" s="52"/>
      <c r="AX160" s="52"/>
      <c r="AY160" s="35"/>
      <c r="AZ160" s="15"/>
      <c r="BA160" s="15"/>
      <c r="BB160" s="15"/>
      <c r="BC160" s="16"/>
      <c r="BD160" s="16"/>
      <c r="BE160" s="16"/>
      <c r="BF160" s="16"/>
      <c r="BG160" s="52"/>
      <c r="BH160" s="17"/>
      <c r="BI160" s="18"/>
      <c r="BJ160" s="24"/>
      <c r="BK160" s="78"/>
      <c r="BL160" s="15"/>
      <c r="BM160" s="15"/>
      <c r="BN160" s="27"/>
      <c r="BP160" s="38"/>
      <c r="BQ160" s="19"/>
      <c r="BR160" s="52"/>
      <c r="BS160" s="19"/>
      <c r="BY160" s="52"/>
      <c r="BZ160" s="52"/>
      <c r="CA160" s="20"/>
      <c r="CE160" s="57"/>
      <c r="CG160" s="21"/>
      <c r="CH160" s="9"/>
      <c r="CI160" s="50"/>
    </row>
    <row r="161" spans="1:87" ht="21" customHeight="1" x14ac:dyDescent="0.25">
      <c r="A161" s="52"/>
      <c r="B161" s="9"/>
      <c r="C161" s="9"/>
      <c r="D161" s="53"/>
      <c r="E161" s="53"/>
      <c r="F161" s="53"/>
      <c r="G161" s="30"/>
      <c r="H161" s="30"/>
      <c r="I161" s="1"/>
      <c r="K161" s="38"/>
      <c r="L161" s="78"/>
      <c r="N161" s="10"/>
      <c r="O161" s="38"/>
      <c r="Q161" s="38"/>
      <c r="Z161" s="78"/>
      <c r="AA161" s="12"/>
      <c r="AB161" s="38"/>
      <c r="AC161" s="32"/>
      <c r="AD161" s="13"/>
      <c r="AE161" s="32"/>
      <c r="AF161" s="32"/>
      <c r="AG161" s="32"/>
      <c r="AH161" s="32"/>
      <c r="AI161" s="32"/>
      <c r="AJ161" s="60"/>
      <c r="AK161" s="32"/>
      <c r="AL161" s="60"/>
      <c r="AM161" s="32"/>
      <c r="AN161" s="60"/>
      <c r="AO161" s="32"/>
      <c r="AP161" s="32"/>
      <c r="AU161" s="52"/>
      <c r="AV161" s="10"/>
      <c r="AW161" s="52"/>
      <c r="AX161" s="52"/>
      <c r="AY161" s="2"/>
      <c r="AZ161" s="15"/>
      <c r="BA161" s="15"/>
      <c r="BB161" s="15"/>
      <c r="BC161" s="16"/>
      <c r="BD161" s="16"/>
      <c r="BE161" s="16"/>
      <c r="BF161" s="16"/>
      <c r="BG161" s="52"/>
      <c r="BH161" s="17"/>
      <c r="BI161" s="18"/>
      <c r="BJ161" s="24"/>
      <c r="BK161" s="78"/>
      <c r="BL161" s="15"/>
      <c r="BM161" s="15"/>
      <c r="BN161" s="27"/>
      <c r="BP161" s="38"/>
      <c r="BQ161" s="19"/>
      <c r="BR161" s="52"/>
      <c r="BS161" s="19"/>
      <c r="BY161" s="52"/>
      <c r="BZ161" s="52"/>
      <c r="CA161" s="20"/>
      <c r="CE161" s="57"/>
      <c r="CG161" s="21"/>
      <c r="CH161" s="9"/>
      <c r="CI161" s="50"/>
    </row>
    <row r="162" spans="1:87" ht="21" customHeight="1" x14ac:dyDescent="0.25">
      <c r="A162" s="52"/>
      <c r="B162" s="9"/>
      <c r="C162" s="9"/>
      <c r="D162" s="53"/>
      <c r="E162" s="53"/>
      <c r="F162" s="53"/>
      <c r="G162" s="30"/>
      <c r="H162" s="30"/>
      <c r="I162" s="1"/>
      <c r="K162" s="78"/>
      <c r="L162" s="78"/>
      <c r="N162" s="10"/>
      <c r="O162" s="78"/>
      <c r="Q162" s="78"/>
      <c r="Z162" s="78"/>
      <c r="AA162" s="12"/>
      <c r="AB162" s="38"/>
      <c r="AC162" s="32"/>
      <c r="AD162" s="38"/>
      <c r="AE162" s="38"/>
      <c r="AF162" s="32"/>
      <c r="AG162" s="32"/>
      <c r="AH162" s="32"/>
      <c r="AI162" s="38"/>
      <c r="AJ162" s="60"/>
      <c r="AK162" s="38"/>
      <c r="AL162" s="60"/>
      <c r="AM162" s="38"/>
      <c r="AN162" s="60"/>
      <c r="AO162" s="38"/>
      <c r="AP162" s="32"/>
      <c r="AU162" s="52"/>
      <c r="AV162" s="10"/>
      <c r="AW162" s="52"/>
      <c r="AX162" s="52"/>
      <c r="AY162" s="78"/>
      <c r="AZ162" s="15"/>
      <c r="BA162" s="15"/>
      <c r="BB162" s="15"/>
      <c r="BC162" s="16"/>
      <c r="BD162" s="16"/>
      <c r="BE162" s="16"/>
      <c r="BF162" s="16"/>
      <c r="BG162" s="52"/>
      <c r="BH162" s="17"/>
      <c r="BI162" s="18"/>
      <c r="BJ162" s="24"/>
      <c r="BK162" s="78"/>
      <c r="BL162" s="15"/>
      <c r="BM162" s="15"/>
      <c r="BN162" s="27"/>
      <c r="BP162" s="78"/>
      <c r="BQ162" s="19"/>
      <c r="BR162" s="52"/>
      <c r="BS162" s="19"/>
      <c r="BY162" s="52"/>
      <c r="BZ162" s="52"/>
      <c r="CA162" s="20"/>
      <c r="CE162" s="57"/>
      <c r="CG162" s="21"/>
      <c r="CH162" s="9"/>
      <c r="CI162" s="50"/>
    </row>
    <row r="163" spans="1:87" ht="21" customHeight="1" x14ac:dyDescent="0.25">
      <c r="A163" s="52"/>
      <c r="B163" s="9"/>
      <c r="C163" s="9"/>
      <c r="D163" s="53"/>
      <c r="E163" s="53"/>
      <c r="F163" s="53"/>
      <c r="G163" s="30"/>
      <c r="H163" s="30"/>
      <c r="I163" s="1"/>
      <c r="K163" s="78"/>
      <c r="N163" s="10"/>
      <c r="O163" s="78"/>
      <c r="Q163" s="78"/>
      <c r="W163" s="78"/>
      <c r="X163" s="78"/>
      <c r="Y163" s="78"/>
      <c r="Z163" s="78"/>
      <c r="AA163" s="12"/>
      <c r="AB163" s="38"/>
      <c r="AC163" s="32"/>
      <c r="AD163" s="38"/>
      <c r="AE163" s="38"/>
      <c r="AF163" s="32"/>
      <c r="AG163" s="32"/>
      <c r="AH163" s="32"/>
      <c r="AI163" s="38"/>
      <c r="AJ163" s="60"/>
      <c r="AK163" s="38"/>
      <c r="AL163" s="60"/>
      <c r="AM163" s="38"/>
      <c r="AN163" s="60"/>
      <c r="AO163" s="38"/>
      <c r="AP163" s="32"/>
      <c r="AU163" s="52"/>
      <c r="AV163" s="10"/>
      <c r="AW163" s="52"/>
      <c r="AX163" s="52"/>
      <c r="AZ163" s="15"/>
      <c r="BA163" s="15"/>
      <c r="BB163" s="15"/>
      <c r="BC163" s="16"/>
      <c r="BD163" s="16"/>
      <c r="BE163" s="16"/>
      <c r="BF163" s="16"/>
      <c r="BG163" s="52"/>
      <c r="BH163" s="17"/>
      <c r="BI163" s="18"/>
      <c r="BJ163" s="24"/>
      <c r="BL163" s="15"/>
      <c r="BM163" s="15"/>
      <c r="BN163" s="27"/>
      <c r="BP163" s="78"/>
      <c r="BQ163" s="19"/>
      <c r="BR163" s="52"/>
      <c r="BS163" s="19"/>
      <c r="BY163" s="52"/>
      <c r="BZ163" s="52"/>
      <c r="CA163" s="20"/>
      <c r="CE163" s="57"/>
      <c r="CG163" s="21"/>
      <c r="CH163" s="9"/>
      <c r="CI163" s="50"/>
    </row>
    <row r="164" spans="1:87" ht="21" customHeight="1" x14ac:dyDescent="0.25">
      <c r="A164" s="52"/>
      <c r="B164" s="9"/>
      <c r="C164" s="9"/>
      <c r="D164" s="53"/>
      <c r="E164" s="53"/>
      <c r="F164" s="53"/>
      <c r="G164" s="30"/>
      <c r="H164" s="30"/>
      <c r="I164" s="1"/>
      <c r="K164" s="34"/>
      <c r="L164" s="77"/>
      <c r="N164" s="10"/>
      <c r="O164" s="34"/>
      <c r="Q164" s="34"/>
      <c r="W164" s="78"/>
      <c r="X164" s="78"/>
      <c r="Y164" s="78"/>
      <c r="Z164" s="78"/>
      <c r="AA164" s="12"/>
      <c r="AB164" s="38"/>
      <c r="AC164" s="32"/>
      <c r="AD164" s="38"/>
      <c r="AE164" s="38"/>
      <c r="AF164" s="32"/>
      <c r="AG164" s="32"/>
      <c r="AH164" s="32"/>
      <c r="AI164" s="38"/>
      <c r="AJ164" s="60"/>
      <c r="AK164" s="38"/>
      <c r="AL164" s="60"/>
      <c r="AM164" s="38"/>
      <c r="AN164" s="60"/>
      <c r="AO164" s="38"/>
      <c r="AP164" s="32"/>
      <c r="AU164" s="52"/>
      <c r="AV164" s="10"/>
      <c r="AW164" s="52"/>
      <c r="AX164" s="52"/>
      <c r="AY164" s="52"/>
      <c r="AZ164" s="15"/>
      <c r="BA164" s="15"/>
      <c r="BB164" s="15"/>
      <c r="BC164" s="16"/>
      <c r="BD164" s="16"/>
      <c r="BE164" s="16"/>
      <c r="BF164" s="16"/>
      <c r="BG164" s="52"/>
      <c r="BH164" s="17"/>
      <c r="BI164" s="18"/>
      <c r="BJ164" s="24"/>
      <c r="BK164" s="52"/>
      <c r="BL164" s="15"/>
      <c r="BM164" s="15"/>
      <c r="BN164" s="27"/>
      <c r="BP164" s="38"/>
      <c r="BQ164" s="19"/>
      <c r="BR164" s="52"/>
      <c r="BS164" s="19"/>
      <c r="BY164" s="52"/>
      <c r="BZ164" s="52"/>
      <c r="CA164" s="20"/>
      <c r="CE164" s="57"/>
      <c r="CG164" s="21"/>
      <c r="CH164" s="9"/>
      <c r="CI164" s="50"/>
    </row>
    <row r="165" spans="1:87" ht="21" customHeight="1" x14ac:dyDescent="0.25">
      <c r="A165" s="52"/>
      <c r="B165" s="9"/>
      <c r="C165" s="9"/>
      <c r="D165" s="53"/>
      <c r="E165" s="53"/>
      <c r="F165" s="53"/>
      <c r="G165" s="30"/>
      <c r="H165" s="30"/>
      <c r="I165" s="1"/>
      <c r="J165" s="27"/>
      <c r="K165" s="34"/>
      <c r="N165" s="10"/>
      <c r="O165" s="34"/>
      <c r="Q165" s="34"/>
      <c r="W165" s="78"/>
      <c r="X165" s="78"/>
      <c r="Y165" s="78"/>
      <c r="Z165" s="78"/>
      <c r="AA165" s="12"/>
      <c r="AB165" s="38"/>
      <c r="AC165" s="32"/>
      <c r="AD165" s="38"/>
      <c r="AE165" s="38"/>
      <c r="AF165" s="32"/>
      <c r="AG165" s="32"/>
      <c r="AH165" s="32"/>
      <c r="AI165" s="38"/>
      <c r="AJ165" s="60"/>
      <c r="AK165" s="38"/>
      <c r="AL165" s="60"/>
      <c r="AM165" s="38"/>
      <c r="AN165" s="60"/>
      <c r="AO165" s="38"/>
      <c r="AP165" s="32"/>
      <c r="AU165" s="52"/>
      <c r="AV165" s="10"/>
      <c r="AW165" s="52"/>
      <c r="AX165" s="52"/>
      <c r="AZ165" s="15"/>
      <c r="BA165" s="15"/>
      <c r="BB165" s="15"/>
      <c r="BC165" s="16"/>
      <c r="BD165" s="16"/>
      <c r="BE165" s="16"/>
      <c r="BF165" s="16"/>
      <c r="BG165" s="52"/>
      <c r="BH165" s="17"/>
      <c r="BI165" s="18"/>
      <c r="BJ165" s="24"/>
      <c r="BL165" s="15"/>
      <c r="BM165" s="15"/>
      <c r="BN165" s="27"/>
      <c r="BP165" s="38"/>
      <c r="BQ165" s="19"/>
      <c r="BR165" s="52"/>
      <c r="BS165" s="19"/>
      <c r="BY165" s="52"/>
      <c r="BZ165" s="52"/>
      <c r="CA165" s="20"/>
      <c r="CE165" s="57"/>
      <c r="CG165" s="21"/>
      <c r="CH165" s="9"/>
      <c r="CI165" s="50"/>
    </row>
    <row r="166" spans="1:87" ht="21" customHeight="1" x14ac:dyDescent="0.25">
      <c r="A166" s="52"/>
      <c r="B166" s="9"/>
      <c r="C166" s="9"/>
      <c r="D166" s="53"/>
      <c r="E166" s="53"/>
      <c r="F166" s="53"/>
      <c r="G166" s="30"/>
      <c r="H166" s="30"/>
      <c r="I166" s="1"/>
      <c r="K166" s="36"/>
      <c r="L166" s="30"/>
      <c r="N166" s="10"/>
      <c r="O166" s="36"/>
      <c r="Q166" s="36"/>
      <c r="W166" s="12"/>
      <c r="X166" s="12"/>
      <c r="Y166" s="12"/>
      <c r="Z166" s="12"/>
      <c r="AA166" s="12"/>
      <c r="AB166" s="38"/>
      <c r="AC166" s="32"/>
      <c r="AD166" s="38"/>
      <c r="AE166" s="38"/>
      <c r="AF166" s="32"/>
      <c r="AG166" s="32"/>
      <c r="AH166" s="32"/>
      <c r="AI166" s="38"/>
      <c r="AJ166" s="60"/>
      <c r="AK166" s="38"/>
      <c r="AL166" s="60"/>
      <c r="AM166" s="38"/>
      <c r="AN166" s="60"/>
      <c r="AO166" s="38"/>
      <c r="AP166" s="32"/>
      <c r="AU166" s="52"/>
      <c r="AV166" s="10"/>
      <c r="AW166" s="52"/>
      <c r="AX166" s="52"/>
      <c r="AZ166" s="15"/>
      <c r="BA166" s="15"/>
      <c r="BB166" s="15"/>
      <c r="BC166" s="16"/>
      <c r="BD166" s="16"/>
      <c r="BE166" s="16"/>
      <c r="BF166" s="16"/>
      <c r="BG166" s="52"/>
      <c r="BH166" s="17"/>
      <c r="BI166" s="18"/>
      <c r="BJ166" s="24"/>
      <c r="BL166" s="15"/>
      <c r="BM166" s="15"/>
      <c r="BN166" s="27"/>
      <c r="BP166" s="38"/>
      <c r="BQ166" s="19"/>
      <c r="BR166" s="52"/>
      <c r="BS166" s="19"/>
      <c r="BY166" s="52"/>
      <c r="BZ166" s="52"/>
      <c r="CA166" s="20"/>
      <c r="CE166" s="57"/>
      <c r="CG166" s="21"/>
      <c r="CH166" s="9"/>
      <c r="CI166" s="50"/>
    </row>
    <row r="167" spans="1:87" ht="21" customHeight="1" x14ac:dyDescent="0.25">
      <c r="A167" s="52"/>
      <c r="B167" s="9"/>
      <c r="C167" s="9"/>
      <c r="D167" s="53"/>
      <c r="E167" s="53"/>
      <c r="F167" s="53"/>
      <c r="G167" s="30"/>
      <c r="H167" s="30"/>
      <c r="I167" s="1"/>
      <c r="K167" s="36"/>
      <c r="L167" s="30"/>
      <c r="N167" s="10"/>
      <c r="O167" s="36"/>
      <c r="Q167" s="36"/>
      <c r="W167" s="78"/>
      <c r="X167" s="78"/>
      <c r="Y167" s="78"/>
      <c r="Z167" s="12"/>
      <c r="AA167" s="12"/>
      <c r="AB167" s="38"/>
      <c r="AC167" s="32"/>
      <c r="AD167" s="38"/>
      <c r="AE167" s="38"/>
      <c r="AF167" s="32"/>
      <c r="AG167" s="32"/>
      <c r="AH167" s="32"/>
      <c r="AI167" s="38"/>
      <c r="AJ167" s="60"/>
      <c r="AK167" s="38"/>
      <c r="AL167" s="60"/>
      <c r="AM167" s="38"/>
      <c r="AN167" s="60"/>
      <c r="AO167" s="38"/>
      <c r="AP167" s="32"/>
      <c r="AU167" s="52"/>
      <c r="AV167" s="10"/>
      <c r="AW167" s="52"/>
      <c r="AX167" s="52"/>
      <c r="AY167" s="73"/>
      <c r="AZ167" s="15"/>
      <c r="BA167" s="15"/>
      <c r="BB167" s="15"/>
      <c r="BC167" s="16"/>
      <c r="BD167" s="16"/>
      <c r="BE167" s="16"/>
      <c r="BF167" s="16"/>
      <c r="BG167" s="52"/>
      <c r="BH167" s="17"/>
      <c r="BI167" s="18"/>
      <c r="BJ167" s="24"/>
      <c r="BK167" s="73"/>
      <c r="BL167" s="15"/>
      <c r="BM167" s="15"/>
      <c r="BN167" s="27"/>
      <c r="BP167" s="38"/>
      <c r="BQ167" s="19"/>
      <c r="BR167" s="52"/>
      <c r="BS167" s="19"/>
      <c r="BY167" s="52"/>
      <c r="BZ167" s="52"/>
      <c r="CA167" s="20"/>
      <c r="CE167" s="57"/>
      <c r="CG167" s="21"/>
      <c r="CH167" s="9"/>
      <c r="CI167" s="50"/>
    </row>
    <row r="168" spans="1:87" ht="21" customHeight="1" x14ac:dyDescent="0.25">
      <c r="A168" s="52"/>
      <c r="B168" s="9"/>
      <c r="C168" s="9"/>
      <c r="D168" s="53"/>
      <c r="E168" s="53"/>
      <c r="F168" s="53"/>
      <c r="G168" s="30"/>
      <c r="H168" s="30"/>
      <c r="I168" s="1"/>
      <c r="K168" s="36"/>
      <c r="N168" s="10"/>
      <c r="O168" s="36"/>
      <c r="Q168" s="36"/>
      <c r="W168" s="78"/>
      <c r="X168" s="78"/>
      <c r="Y168" s="78"/>
      <c r="Z168" s="12"/>
      <c r="AA168" s="12"/>
      <c r="AB168" s="38"/>
      <c r="AC168" s="32"/>
      <c r="AD168" s="38"/>
      <c r="AE168" s="38"/>
      <c r="AF168" s="32"/>
      <c r="AG168" s="32"/>
      <c r="AH168" s="32"/>
      <c r="AI168" s="38"/>
      <c r="AJ168" s="60"/>
      <c r="AK168" s="38"/>
      <c r="AL168" s="60"/>
      <c r="AM168" s="38"/>
      <c r="AN168" s="60"/>
      <c r="AO168" s="38"/>
      <c r="AP168" s="32"/>
      <c r="AU168" s="52"/>
      <c r="AV168" s="10"/>
      <c r="AW168" s="52"/>
      <c r="AX168" s="52"/>
      <c r="AY168" s="73"/>
      <c r="AZ168" s="15"/>
      <c r="BA168" s="15"/>
      <c r="BB168" s="15"/>
      <c r="BC168" s="16"/>
      <c r="BD168" s="16"/>
      <c r="BE168" s="16"/>
      <c r="BF168" s="16"/>
      <c r="BG168" s="52"/>
      <c r="BH168" s="17"/>
      <c r="BI168" s="18"/>
      <c r="BJ168" s="24"/>
      <c r="BK168" s="52"/>
      <c r="BL168" s="15"/>
      <c r="BM168" s="15"/>
      <c r="BN168" s="27"/>
      <c r="BP168" s="38"/>
      <c r="BQ168" s="19"/>
      <c r="BR168" s="52"/>
      <c r="BS168" s="19"/>
      <c r="BY168" s="52"/>
      <c r="BZ168" s="52"/>
      <c r="CA168" s="20"/>
      <c r="CE168" s="57"/>
      <c r="CG168" s="21"/>
      <c r="CH168" s="9"/>
      <c r="CI168" s="50"/>
    </row>
    <row r="169" spans="1:87" ht="70.5" customHeight="1" x14ac:dyDescent="0.25">
      <c r="G169" s="55"/>
      <c r="N169" s="52"/>
      <c r="AA169" s="12"/>
      <c r="AV169" s="52"/>
      <c r="CE169" s="55"/>
    </row>
    <row r="170" spans="1:87" ht="70.5" customHeight="1" x14ac:dyDescent="0.25">
      <c r="G170" s="55"/>
      <c r="AA170" s="12"/>
      <c r="AV170" s="52"/>
      <c r="CE170" s="55"/>
    </row>
    <row r="171" spans="1:87" ht="70.5" customHeight="1" x14ac:dyDescent="0.25">
      <c r="G171" s="55"/>
      <c r="AA171" s="12"/>
      <c r="AV171" s="52"/>
      <c r="CE171" s="55"/>
    </row>
    <row r="172" spans="1:87" ht="70.5" customHeight="1" x14ac:dyDescent="0.25">
      <c r="G172" s="55"/>
      <c r="AA172" s="12"/>
      <c r="AV172" s="52"/>
      <c r="CE172" s="55"/>
    </row>
    <row r="173" spans="1:87" ht="70.5" customHeight="1" x14ac:dyDescent="0.25">
      <c r="G173" s="55"/>
      <c r="AA173" s="12"/>
      <c r="AV173" s="52"/>
      <c r="CE173" s="55"/>
    </row>
    <row r="174" spans="1:87" ht="70.5" customHeight="1" x14ac:dyDescent="0.25">
      <c r="G174" s="55"/>
      <c r="AA174" s="12"/>
      <c r="AV174" s="52"/>
      <c r="CE174" s="55"/>
    </row>
    <row r="175" spans="1:87" ht="70.5" customHeight="1" x14ac:dyDescent="0.25">
      <c r="G175" s="55"/>
      <c r="AA175" s="12"/>
      <c r="AV175" s="52"/>
      <c r="CE175" s="55"/>
    </row>
    <row r="176" spans="1:87" ht="70.5" customHeight="1" x14ac:dyDescent="0.25">
      <c r="G176" s="55"/>
      <c r="AA176" s="12"/>
      <c r="AV176" s="52"/>
      <c r="CE176" s="55"/>
    </row>
    <row r="177" spans="7:83" ht="70.5" customHeight="1" x14ac:dyDescent="0.25">
      <c r="G177" s="55"/>
      <c r="AA177" s="12"/>
      <c r="AV177" s="52"/>
      <c r="CE177" s="55"/>
    </row>
    <row r="178" spans="7:83" ht="70.5" customHeight="1" x14ac:dyDescent="0.25">
      <c r="G178" s="55"/>
      <c r="AA178" s="12"/>
      <c r="AV178" s="52"/>
      <c r="CE178" s="55"/>
    </row>
    <row r="179" spans="7:83" ht="70.5" customHeight="1" x14ac:dyDescent="0.25">
      <c r="G179" s="55"/>
      <c r="AV179" s="52"/>
    </row>
    <row r="180" spans="7:83" ht="70.5" customHeight="1" x14ac:dyDescent="0.25">
      <c r="G180" s="55"/>
      <c r="AV180" s="52"/>
    </row>
    <row r="181" spans="7:83" ht="70.5" customHeight="1" x14ac:dyDescent="0.25">
      <c r="G181" s="55"/>
      <c r="AV181" s="52"/>
    </row>
    <row r="182" spans="7:83" ht="70.5" customHeight="1" x14ac:dyDescent="0.25">
      <c r="G182" s="55"/>
      <c r="AV182" s="52"/>
    </row>
    <row r="183" spans="7:83" ht="70.5" customHeight="1" x14ac:dyDescent="0.25">
      <c r="G183" s="55"/>
      <c r="AV183" s="52"/>
    </row>
    <row r="184" spans="7:83" ht="70.5" customHeight="1" x14ac:dyDescent="0.25">
      <c r="G184" s="55"/>
      <c r="AV184" s="52"/>
    </row>
    <row r="185" spans="7:83" ht="70.5" customHeight="1" x14ac:dyDescent="0.25">
      <c r="G185" s="55"/>
      <c r="AV185" s="52"/>
    </row>
    <row r="186" spans="7:83" ht="70.5" customHeight="1" x14ac:dyDescent="0.25">
      <c r="G186" s="55"/>
      <c r="AV186" s="52"/>
    </row>
    <row r="187" spans="7:83" ht="70.5" customHeight="1" x14ac:dyDescent="0.25">
      <c r="G187" s="55"/>
      <c r="AV187" s="52"/>
    </row>
    <row r="188" spans="7:83" ht="70.5" customHeight="1" x14ac:dyDescent="0.25">
      <c r="G188" s="55"/>
      <c r="AV188" s="52"/>
    </row>
    <row r="189" spans="7:83" ht="70.5" customHeight="1" x14ac:dyDescent="0.25">
      <c r="G189" s="55"/>
      <c r="AV189" s="52"/>
    </row>
    <row r="190" spans="7:83" ht="70.5" customHeight="1" x14ac:dyDescent="0.25">
      <c r="G190" s="55"/>
      <c r="AV190" s="52"/>
    </row>
    <row r="191" spans="7:83" ht="70.5" customHeight="1" x14ac:dyDescent="0.25">
      <c r="G191" s="55"/>
      <c r="AV191" s="52"/>
    </row>
    <row r="192" spans="7:83" ht="70.5" customHeight="1" x14ac:dyDescent="0.25">
      <c r="G192" s="55"/>
      <c r="AV192" s="52"/>
    </row>
    <row r="193" spans="7:48" ht="70.5" customHeight="1" x14ac:dyDescent="0.25">
      <c r="G193" s="55"/>
      <c r="AV193" s="52"/>
    </row>
    <row r="194" spans="7:48" ht="70.5" customHeight="1" x14ac:dyDescent="0.25">
      <c r="G194" s="55"/>
      <c r="AV194" s="52"/>
    </row>
    <row r="195" spans="7:48" ht="70.5" customHeight="1" x14ac:dyDescent="0.25">
      <c r="G195" s="55"/>
      <c r="AV195" s="52"/>
    </row>
    <row r="196" spans="7:48" ht="70.5" customHeight="1" x14ac:dyDescent="0.25">
      <c r="G196" s="55"/>
      <c r="AV196" s="52"/>
    </row>
    <row r="197" spans="7:48" ht="70.5" customHeight="1" x14ac:dyDescent="0.25">
      <c r="G197" s="55"/>
      <c r="AV197" s="52"/>
    </row>
    <row r="198" spans="7:48" ht="70.5" customHeight="1" x14ac:dyDescent="0.25">
      <c r="G198" s="55"/>
      <c r="AV198" s="52"/>
    </row>
    <row r="199" spans="7:48" ht="70.5" customHeight="1" x14ac:dyDescent="0.25">
      <c r="G199" s="55"/>
      <c r="AV199" s="52"/>
    </row>
    <row r="200" spans="7:48" ht="70.5" customHeight="1" x14ac:dyDescent="0.25">
      <c r="G200" s="55"/>
      <c r="AV200" s="52"/>
    </row>
    <row r="201" spans="7:48" ht="70.5" customHeight="1" x14ac:dyDescent="0.25">
      <c r="G201" s="55"/>
      <c r="AV201" s="52"/>
    </row>
    <row r="202" spans="7:48" ht="70.5" customHeight="1" x14ac:dyDescent="0.25">
      <c r="G202" s="55"/>
      <c r="AV202" s="52"/>
    </row>
    <row r="203" spans="7:48" ht="70.5" customHeight="1" x14ac:dyDescent="0.25">
      <c r="G203" s="55"/>
      <c r="AV203" s="52"/>
    </row>
    <row r="204" spans="7:48" ht="70.5" customHeight="1" x14ac:dyDescent="0.25">
      <c r="G204" s="55"/>
      <c r="AV204" s="52"/>
    </row>
    <row r="205" spans="7:48" ht="70.5" customHeight="1" x14ac:dyDescent="0.25">
      <c r="G205" s="55"/>
      <c r="AV205" s="52"/>
    </row>
    <row r="206" spans="7:48" ht="70.5" customHeight="1" x14ac:dyDescent="0.25">
      <c r="G206" s="55"/>
      <c r="AV206" s="52"/>
    </row>
    <row r="207" spans="7:48" ht="70.5" customHeight="1" x14ac:dyDescent="0.25">
      <c r="G207" s="55"/>
      <c r="AV207" s="52"/>
    </row>
    <row r="208" spans="7:48" ht="70.5" customHeight="1" x14ac:dyDescent="0.25">
      <c r="G208" s="55"/>
      <c r="AV208" s="52"/>
    </row>
    <row r="209" spans="7:48" ht="70.5" customHeight="1" x14ac:dyDescent="0.25">
      <c r="G209" s="55"/>
      <c r="AV209" s="52"/>
    </row>
    <row r="210" spans="7:48" ht="70.5" customHeight="1" x14ac:dyDescent="0.25">
      <c r="G210" s="55"/>
      <c r="AV210" s="52"/>
    </row>
    <row r="211" spans="7:48" ht="70.5" customHeight="1" x14ac:dyDescent="0.25">
      <c r="G211" s="55"/>
      <c r="AV211" s="52"/>
    </row>
    <row r="212" spans="7:48" ht="70.5" customHeight="1" x14ac:dyDescent="0.25">
      <c r="G212" s="55"/>
      <c r="AV212" s="52"/>
    </row>
    <row r="213" spans="7:48" ht="70.5" customHeight="1" x14ac:dyDescent="0.25">
      <c r="G213" s="55"/>
    </row>
    <row r="214" spans="7:48" ht="70.5" customHeight="1" x14ac:dyDescent="0.25">
      <c r="G214" s="55"/>
    </row>
    <row r="215" spans="7:48" ht="70.5" customHeight="1" x14ac:dyDescent="0.25">
      <c r="G215" s="55"/>
    </row>
    <row r="216" spans="7:48" ht="70.5" customHeight="1" x14ac:dyDescent="0.25">
      <c r="G216" s="55"/>
    </row>
    <row r="217" spans="7:48" ht="70.5" customHeight="1" x14ac:dyDescent="0.25">
      <c r="G217" s="55"/>
    </row>
  </sheetData>
  <autoFilter ref="A7:CJ89"/>
  <sortState ref="A8:CJ134">
    <sortCondition ref="AA8:AA134"/>
  </sortState>
  <mergeCells count="7">
    <mergeCell ref="A6:CI6"/>
    <mergeCell ref="A2:C2"/>
    <mergeCell ref="D2:F2"/>
    <mergeCell ref="G2:I2"/>
    <mergeCell ref="A3:C3"/>
    <mergeCell ref="D3:F3"/>
    <mergeCell ref="G3:I3"/>
  </mergeCells>
  <dataValidations count="3">
    <dataValidation type="list" allowBlank="1" showErrorMessage="1" sqref="D8:D168">
      <formula1>Hidden_13</formula1>
    </dataValidation>
    <dataValidation type="list" allowBlank="1" showErrorMessage="1" sqref="E8:E168">
      <formula1>Hidden_24</formula1>
    </dataValidation>
    <dataValidation type="list" allowBlank="1" showErrorMessage="1" sqref="F8:F168">
      <formula1>Hidden_35</formula1>
    </dataValidation>
  </dataValidations>
  <hyperlinks>
    <hyperlink ref="BN29" r:id="rId1"/>
    <hyperlink ref="BN30" r:id="rId2"/>
    <hyperlink ref="BN31" r:id="rId3"/>
    <hyperlink ref="BN32:BN35" r:id="rId4" display="https://nuevatransparencia.guadalupe.gob.mx/cms/documentosTransparenciaLinks/312/61/anexo_9686_090-2026-%20abierto%20-%20suministro%20articulos%20varios%20para%20eventos%20.-%20CARGA%20TERMICA_rubricas.pdf"/>
    <hyperlink ref="BN52" r:id="rId5"/>
    <hyperlink ref="BN53:BN69" r:id="rId6" display="https://nuevatransparencia.guadalupe.gob.mx/cms/documentosTransparenciaLinks/312/61/anexo_9684_088-2026-%20suministro%20de%20material%20de%20ferreteria%20y%20accesorios.-COMERCIALIZADORA%20FARGAR%2042_rubricas.pdf"/>
    <hyperlink ref="BN8" r:id="rId7" display="https://nuevatransparencia.guadalupe.gob.mx/cms/documentosTransparenciaLinks/312/61/anexo_7999_092-2026-%20abierto%20-%20ARRENDAMIENTO%20DE%20MOBILIARIO%20PARA%20CELEBRACIONES%20Y%20EVENTOS%20ESPECIALES.-%20ALFREDO%20JESUS%20RAMIREZ%20VERASTEGUI_%20rubricas.pdf"/>
    <hyperlink ref="BN9" r:id="rId8" display="https://nuevatransparencia.guadalupe.gob.mx/cms/documentosTransparenciaLinks/312/61/anexo_7999_092-2026-%20abierto%20-%20ARRENDAMIENTO%20DE%20MOBILIARIO%20PARA%20CELEBRACIONES%20Y%20EVENTOS%20ESPECIALES.-%20ALFREDO%20JESUS%20RAMIREZ%20VERASTEGUI_%20rubricas.pdf"/>
    <hyperlink ref="BN10" r:id="rId9" display="https://nuevatransparencia.guadalupe.gob.mx/cms/documentosTransparenciaLinks/312/61/anexo_7999_092-2026-%20abierto%20-%20ARRENDAMIENTO%20DE%20MOBILIARIO%20PARA%20CELEBRACIONES%20Y%20EVENTOS%20ESPECIALES.-%20ALFREDO%20JESUS%20RAMIREZ%20VERASTEGUI_%20rubricas.pdf"/>
    <hyperlink ref="BN11" r:id="rId10" display="https://nuevatransparencia.guadalupe.gob.mx/cms/documentosTransparenciaLinks/312/61/anexo_7999_092-2026-%20abierto%20-%20ARRENDAMIENTO%20DE%20MOBILIARIO%20PARA%20CELEBRACIONES%20Y%20EVENTOS%20ESPECIALES.-%20ALFREDO%20JESUS%20RAMIREZ%20VERASTEGUI_%20rubricas.pdf"/>
    <hyperlink ref="BN12" r:id="rId11" display="https://nuevatransparencia.guadalupe.gob.mx/cms/documentosTransparenciaLinks/312/61/anexo_7999_092-2026-%20abierto%20-%20ARRENDAMIENTO%20DE%20MOBILIARIO%20PARA%20CELEBRACIONES%20Y%20EVENTOS%20ESPECIALES.-%20ALFREDO%20JESUS%20RAMIREZ%20VERASTEGUI_%20rubricas.pdf"/>
    <hyperlink ref="BN13" r:id="rId12" display="https://nuevatransparencia.guadalupe.gob.mx/cms/documentosTransparenciaLinks/312/61/anexo_7999_092-2026-%20abierto%20-%20ARRENDAMIENTO%20DE%20MOBILIARIO%20PARA%20CELEBRACIONES%20Y%20EVENTOS%20ESPECIALES.-%20ALFREDO%20JESUS%20RAMIREZ%20VERASTEGUI_%20rubricas.pdf"/>
    <hyperlink ref="BN14" r:id="rId13" display="https://nuevatransparencia.guadalupe.gob.mx/cms/documentosTransparenciaLinks/312/61/anexo_7999_092-2026-%20abierto%20-%20ARRENDAMIENTO%20DE%20MOBILIARIO%20PARA%20CELEBRACIONES%20Y%20EVENTOS%20ESPECIALES.-%20ALFREDO%20JESUS%20RAMIREZ%20VERASTEGUI_%20rubricas.pdf"/>
    <hyperlink ref="BN15" r:id="rId14" display="https://nuevatransparencia.guadalupe.gob.mx/cms/documentosTransparenciaLinks/312/61/anexo_7999_092-2026-%20abierto%20-%20ARRENDAMIENTO%20DE%20MOBILIARIO%20PARA%20CELEBRACIONES%20Y%20EVENTOS%20ESPECIALES.-%20ALFREDO%20JESUS%20RAMIREZ%20VERASTEGUI_%20rubricas.pdf"/>
    <hyperlink ref="BN16" r:id="rId15" display="https://nuevatransparencia.guadalupe.gob.mx/cms/documentosTransparenciaLinks/312/61/anexo_7999_092-2026-%20abierto%20-%20ARRENDAMIENTO%20DE%20MOBILIARIO%20PARA%20CELEBRACIONES%20Y%20EVENTOS%20ESPECIALES.-%20ALFREDO%20JESUS%20RAMIREZ%20VERASTEGUI_%20rubricas.pdf"/>
    <hyperlink ref="BN17" r:id="rId16" display="https://nuevatransparencia.guadalupe.gob.mx/cms/documentosTransparenciaLinks/312/61/anexo_7999_092-2026-%20abierto%20-%20ARRENDAMIENTO%20DE%20MOBILIARIO%20PARA%20CELEBRACIONES%20Y%20EVENTOS%20ESPECIALES.-%20ALFREDO%20JESUS%20RAMIREZ%20VERASTEGUI_%20rubricas.pdf"/>
    <hyperlink ref="BN18" r:id="rId17" display="https://nuevatransparencia.guadalupe.gob.mx/cms/documentosTransparenciaLinks/312/61/anexo_7999_092-2026-%20abierto%20-%20ARRENDAMIENTO%20DE%20MOBILIARIO%20PARA%20CELEBRACIONES%20Y%20EVENTOS%20ESPECIALES.-%20ALFREDO%20JESUS%20RAMIREZ%20VERASTEGUI_%20rubricas.pdf"/>
    <hyperlink ref="BN19" r:id="rId18" display="https://nuevatransparencia.guadalupe.gob.mx/cms/documentosTransparenciaLinks/312/61/anexo_7999_092-2026-%20abierto%20-%20ARRENDAMIENTO%20DE%20MOBILIARIO%20PARA%20CELEBRACIONES%20Y%20EVENTOS%20ESPECIALES.-%20ALFREDO%20JESUS%20RAMIREZ%20VERASTEGUI_%20rubricas.pdf"/>
    <hyperlink ref="BN20" r:id="rId19" display="https://nuevatransparencia.guadalupe.gob.mx/cms/documentosTransparenciaLinks/312/61/anexo_7999_092-2026-%20abierto%20-%20ARRENDAMIENTO%20DE%20MOBILIARIO%20PARA%20CELEBRACIONES%20Y%20EVENTOS%20ESPECIALES.-%20ALFREDO%20JESUS%20RAMIREZ%20VERASTEGUI_%20rubricas.pdf"/>
    <hyperlink ref="BN21" r:id="rId20" display="https://nuevatransparencia.guadalupe.gob.mx/cms/documentosTransparenciaLinks/312/61/anexo_7999_092-2026-%20abierto%20-%20ARRENDAMIENTO%20DE%20MOBILIARIO%20PARA%20CELEBRACIONES%20Y%20EVENTOS%20ESPECIALES.-%20ALFREDO%20JESUS%20RAMIREZ%20VERASTEGUI_%20rubricas.pdf"/>
    <hyperlink ref="BN22" r:id="rId21" display="https://nuevatransparencia.guadalupe.gob.mx/cms/documentosTransparenciaLinks/312/61/anexo_7999_092-2026-%20abierto%20-%20ARRENDAMIENTO%20DE%20MOBILIARIO%20PARA%20CELEBRACIONES%20Y%20EVENTOS%20ESPECIALES.-%20ALFREDO%20JESUS%20RAMIREZ%20VERASTEGUI_%20rubricas.pdf"/>
    <hyperlink ref="BN23" r:id="rId22" display="https://nuevatransparencia.guadalupe.gob.mx/cms/documentosTransparenciaLinks/312/61/anexo_7999_092-2026-%20abierto%20-%20ARRENDAMIENTO%20DE%20MOBILIARIO%20PARA%20CELEBRACIONES%20Y%20EVENTOS%20ESPECIALES.-%20ALFREDO%20JESUS%20RAMIREZ%20VERASTEGUI_%20rubricas.pdf"/>
    <hyperlink ref="BN24" r:id="rId23" display="https://nuevatransparencia.guadalupe.gob.mx/cms/documentosTransparenciaLinks/312/61/anexo_7999_092-2026-%20abierto%20-%20ARRENDAMIENTO%20DE%20MOBILIARIO%20PARA%20CELEBRACIONES%20Y%20EVENTOS%20ESPECIALES.-%20ALFREDO%20JESUS%20RAMIREZ%20VERASTEGUI_%20rubricas.pdf"/>
    <hyperlink ref="BN25" r:id="rId24" display="https://nuevatransparencia.guadalupe.gob.mx/cms/documentosTransparenciaLinks/312/61/anexo_7999_092-2026-%20abierto%20-%20ARRENDAMIENTO%20DE%20MOBILIARIO%20PARA%20CELEBRACIONES%20Y%20EVENTOS%20ESPECIALES.-%20ALFREDO%20JESUS%20RAMIREZ%20VERASTEGUI_%20rubricas.pdf"/>
    <hyperlink ref="BN26" r:id="rId25" display="https://nuevatransparencia.guadalupe.gob.mx/cms/documentosTransparenciaLinks/312/61/anexo_7999_092-2026-%20abierto%20-%20ARRENDAMIENTO%20DE%20MOBILIARIO%20PARA%20CELEBRACIONES%20Y%20EVENTOS%20ESPECIALES.-%20ALFREDO%20JESUS%20RAMIREZ%20VERASTEGUI_%20rubricas.pdf"/>
    <hyperlink ref="BN27" r:id="rId26" display="https://nuevatransparencia.guadalupe.gob.mx/cms/documentosTransparenciaLinks/312/61/anexo_7999_092-2026-%20abierto%20-%20ARRENDAMIENTO%20DE%20MOBILIARIO%20PARA%20CELEBRACIONES%20Y%20EVENTOS%20ESPECIALES.-%20ALFREDO%20JESUS%20RAMIREZ%20VERASTEGUI_%20rubricas.pdf"/>
    <hyperlink ref="BN28" r:id="rId27"/>
    <hyperlink ref="BN36" r:id="rId28"/>
    <hyperlink ref="BN37" r:id="rId29"/>
    <hyperlink ref="BN38" r:id="rId30"/>
    <hyperlink ref="BN39" r:id="rId31"/>
    <hyperlink ref="BN40" r:id="rId32"/>
    <hyperlink ref="BN41" r:id="rId33"/>
    <hyperlink ref="BN42" r:id="rId34"/>
    <hyperlink ref="BN43" r:id="rId35"/>
    <hyperlink ref="BN44" r:id="rId36"/>
    <hyperlink ref="BN45" r:id="rId37"/>
    <hyperlink ref="BN46" r:id="rId38"/>
    <hyperlink ref="BN47" r:id="rId39"/>
    <hyperlink ref="BN48" r:id="rId40"/>
    <hyperlink ref="BN49" r:id="rId41"/>
    <hyperlink ref="BN50" r:id="rId42"/>
    <hyperlink ref="BN51" r:id="rId43"/>
    <hyperlink ref="BN78" r:id="rId44"/>
    <hyperlink ref="BN88" r:id="rId45"/>
    <hyperlink ref="BN89" r:id="rId46"/>
    <hyperlink ref="BN70" r:id="rId47"/>
    <hyperlink ref="BN71:BN77" r:id="rId48" display="https://nuevatransparencia.guadalupe.gob.mx/cms/documentosTransparenciaLinks/312/61/anexo_9683_087-2026-%20abierto%20SUMINISTRO%20DE%20MATERIAL%20DE%20CONSTRUCCION%20Y%20SEGURIDAD%20INDUSTRIAL%20_%20LF%20del%20BAJIO_%20rubricas.pdf"/>
    <hyperlink ref="BN86" r:id="rId49"/>
    <hyperlink ref="BN87" r:id="rId50"/>
    <hyperlink ref="BN79" r:id="rId51"/>
    <hyperlink ref="BN80" r:id="rId52"/>
    <hyperlink ref="BN81" r:id="rId53"/>
    <hyperlink ref="BN82" r:id="rId54"/>
    <hyperlink ref="BN83" r:id="rId55"/>
    <hyperlink ref="BN84" r:id="rId56"/>
    <hyperlink ref="BN85" r:id="rId57"/>
  </hyperlinks>
  <pageMargins left="0.7" right="0.7" top="0.75" bottom="0.75" header="0.3" footer="0.3"/>
  <pageSetup paperSize="9" orientation="portrait" r:id="rId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191</v>
      </c>
    </row>
    <row r="4" spans="1:1" x14ac:dyDescent="0.25">
      <c r="A4" t="s">
        <v>207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192</v>
      </c>
    </row>
    <row r="4" spans="1:1" x14ac:dyDescent="0.25">
      <c r="A4" t="s">
        <v>210</v>
      </c>
    </row>
    <row r="5" spans="1:1" x14ac:dyDescent="0.25">
      <c r="A5" t="s">
        <v>211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213</v>
      </c>
    </row>
    <row r="2" spans="1:1" x14ac:dyDescent="0.25">
      <c r="A2"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215</v>
      </c>
    </row>
    <row r="2" spans="1:1" x14ac:dyDescent="0.25">
      <c r="A2"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217</v>
      </c>
    </row>
    <row r="2" spans="1:1" x14ac:dyDescent="0.25">
      <c r="A2" t="s">
        <v>218</v>
      </c>
    </row>
    <row r="3" spans="1:1" x14ac:dyDescent="0.25">
      <c r="A3" t="s">
        <v>219</v>
      </c>
    </row>
    <row r="4" spans="1:1" x14ac:dyDescent="0.25">
      <c r="A4" t="s">
        <v>220</v>
      </c>
    </row>
    <row r="5" spans="1:1" x14ac:dyDescent="0.25">
      <c r="A5" t="s">
        <v>221</v>
      </c>
    </row>
    <row r="6" spans="1:1" x14ac:dyDescent="0.25">
      <c r="A6" t="s">
        <v>222</v>
      </c>
    </row>
    <row r="7" spans="1:1" x14ac:dyDescent="0.25">
      <c r="A7" t="s">
        <v>223</v>
      </c>
    </row>
    <row r="8" spans="1:1" x14ac:dyDescent="0.25">
      <c r="A8" t="s">
        <v>224</v>
      </c>
    </row>
    <row r="9" spans="1:1" x14ac:dyDescent="0.25">
      <c r="A9" t="s">
        <v>225</v>
      </c>
    </row>
    <row r="10" spans="1:1" x14ac:dyDescent="0.25">
      <c r="A10" t="s">
        <v>226</v>
      </c>
    </row>
    <row r="11" spans="1:1" x14ac:dyDescent="0.25">
      <c r="A11" t="s">
        <v>227</v>
      </c>
    </row>
    <row r="12" spans="1:1" x14ac:dyDescent="0.25">
      <c r="A12" t="s">
        <v>228</v>
      </c>
    </row>
    <row r="13" spans="1:1" x14ac:dyDescent="0.25">
      <c r="A13" t="s">
        <v>229</v>
      </c>
    </row>
    <row r="14" spans="1:1" x14ac:dyDescent="0.25">
      <c r="A14" t="s">
        <v>230</v>
      </c>
    </row>
    <row r="15" spans="1:1" x14ac:dyDescent="0.25">
      <c r="A15" t="s">
        <v>231</v>
      </c>
    </row>
    <row r="16" spans="1:1" x14ac:dyDescent="0.25">
      <c r="A16" t="s">
        <v>232</v>
      </c>
    </row>
    <row r="17" spans="1:1" x14ac:dyDescent="0.25">
      <c r="A17" t="s">
        <v>233</v>
      </c>
    </row>
    <row r="18" spans="1:1" x14ac:dyDescent="0.25">
      <c r="A18" t="s">
        <v>234</v>
      </c>
    </row>
    <row r="19" spans="1:1" x14ac:dyDescent="0.25">
      <c r="A19" t="s">
        <v>235</v>
      </c>
    </row>
    <row r="20" spans="1:1" x14ac:dyDescent="0.25">
      <c r="A20" t="s">
        <v>236</v>
      </c>
    </row>
    <row r="21" spans="1:1" x14ac:dyDescent="0.25">
      <c r="A21" t="s">
        <v>237</v>
      </c>
    </row>
    <row r="22" spans="1:1" x14ac:dyDescent="0.25">
      <c r="A22" t="s">
        <v>238</v>
      </c>
    </row>
    <row r="23" spans="1:1" x14ac:dyDescent="0.25">
      <c r="A23" t="s">
        <v>239</v>
      </c>
    </row>
    <row r="24" spans="1:1" x14ac:dyDescent="0.25">
      <c r="A24" t="s">
        <v>240</v>
      </c>
    </row>
    <row r="25" spans="1:1" x14ac:dyDescent="0.25">
      <c r="A25" t="s">
        <v>241</v>
      </c>
    </row>
    <row r="26" spans="1:1" x14ac:dyDescent="0.25">
      <c r="A26" t="s">
        <v>242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243</v>
      </c>
    </row>
    <row r="2" spans="1:1" x14ac:dyDescent="0.25">
      <c r="A2" t="s">
        <v>237</v>
      </c>
    </row>
    <row r="3" spans="1:1" x14ac:dyDescent="0.25">
      <c r="A3" t="s">
        <v>244</v>
      </c>
    </row>
    <row r="4" spans="1:1" x14ac:dyDescent="0.25">
      <c r="A4" t="s">
        <v>245</v>
      </c>
    </row>
    <row r="5" spans="1:1" x14ac:dyDescent="0.25">
      <c r="A5" t="s">
        <v>246</v>
      </c>
    </row>
    <row r="6" spans="1:1" x14ac:dyDescent="0.25">
      <c r="A6" t="s">
        <v>247</v>
      </c>
    </row>
    <row r="7" spans="1:1" x14ac:dyDescent="0.25">
      <c r="A7" t="s">
        <v>195</v>
      </c>
    </row>
    <row r="8" spans="1:1" x14ac:dyDescent="0.25">
      <c r="A8" t="s">
        <v>248</v>
      </c>
    </row>
    <row r="9" spans="1:1" x14ac:dyDescent="0.25">
      <c r="A9" t="s">
        <v>249</v>
      </c>
    </row>
    <row r="10" spans="1:1" x14ac:dyDescent="0.25">
      <c r="A10" t="s">
        <v>250</v>
      </c>
    </row>
    <row r="11" spans="1:1" x14ac:dyDescent="0.25">
      <c r="A11" t="s">
        <v>251</v>
      </c>
    </row>
    <row r="12" spans="1:1" x14ac:dyDescent="0.25">
      <c r="A12" t="s">
        <v>252</v>
      </c>
    </row>
    <row r="13" spans="1:1" x14ac:dyDescent="0.25">
      <c r="A13" t="s">
        <v>253</v>
      </c>
    </row>
    <row r="14" spans="1:1" x14ac:dyDescent="0.25">
      <c r="A14" t="s">
        <v>254</v>
      </c>
    </row>
    <row r="15" spans="1:1" x14ac:dyDescent="0.25">
      <c r="A15" t="s">
        <v>255</v>
      </c>
    </row>
    <row r="16" spans="1:1" x14ac:dyDescent="0.25">
      <c r="A16" t="s">
        <v>256</v>
      </c>
    </row>
    <row r="17" spans="1:1" x14ac:dyDescent="0.25">
      <c r="A17" t="s">
        <v>257</v>
      </c>
    </row>
    <row r="18" spans="1:1" x14ac:dyDescent="0.25">
      <c r="A18" t="s">
        <v>258</v>
      </c>
    </row>
    <row r="19" spans="1:1" x14ac:dyDescent="0.25">
      <c r="A19" t="s">
        <v>259</v>
      </c>
    </row>
    <row r="20" spans="1:1" x14ac:dyDescent="0.25">
      <c r="A20" t="s">
        <v>260</v>
      </c>
    </row>
    <row r="21" spans="1:1" x14ac:dyDescent="0.25">
      <c r="A21" t="s">
        <v>261</v>
      </c>
    </row>
    <row r="22" spans="1:1" x14ac:dyDescent="0.25">
      <c r="A22" t="s">
        <v>262</v>
      </c>
    </row>
    <row r="23" spans="1:1" x14ac:dyDescent="0.25">
      <c r="A23" t="s">
        <v>218</v>
      </c>
    </row>
    <row r="24" spans="1:1" x14ac:dyDescent="0.25">
      <c r="A24" t="s">
        <v>230</v>
      </c>
    </row>
    <row r="25" spans="1:1" x14ac:dyDescent="0.25">
      <c r="A25" t="s">
        <v>263</v>
      </c>
    </row>
    <row r="26" spans="1:1" x14ac:dyDescent="0.25">
      <c r="A26" t="s">
        <v>264</v>
      </c>
    </row>
    <row r="27" spans="1:1" x14ac:dyDescent="0.25">
      <c r="A27" t="s">
        <v>265</v>
      </c>
    </row>
    <row r="28" spans="1:1" x14ac:dyDescent="0.25">
      <c r="A28" t="s">
        <v>266</v>
      </c>
    </row>
    <row r="29" spans="1:1" x14ac:dyDescent="0.25">
      <c r="A29" t="s">
        <v>267</v>
      </c>
    </row>
    <row r="30" spans="1:1" x14ac:dyDescent="0.25">
      <c r="A30" t="s">
        <v>268</v>
      </c>
    </row>
    <row r="31" spans="1:1" x14ac:dyDescent="0.25">
      <c r="A31" t="s">
        <v>269</v>
      </c>
    </row>
    <row r="32" spans="1:1" x14ac:dyDescent="0.25">
      <c r="A32" t="s">
        <v>270</v>
      </c>
    </row>
    <row r="33" spans="1:1" x14ac:dyDescent="0.25">
      <c r="A33" t="s">
        <v>271</v>
      </c>
    </row>
    <row r="34" spans="1:1" x14ac:dyDescent="0.25">
      <c r="A34" t="s">
        <v>272</v>
      </c>
    </row>
    <row r="35" spans="1:1" x14ac:dyDescent="0.25">
      <c r="A35" t="s">
        <v>273</v>
      </c>
    </row>
    <row r="36" spans="1:1" x14ac:dyDescent="0.25">
      <c r="A36" t="s">
        <v>274</v>
      </c>
    </row>
    <row r="37" spans="1:1" x14ac:dyDescent="0.25">
      <c r="A37" t="s">
        <v>275</v>
      </c>
    </row>
    <row r="38" spans="1:1" x14ac:dyDescent="0.25">
      <c r="A38" t="s">
        <v>276</v>
      </c>
    </row>
    <row r="39" spans="1:1" x14ac:dyDescent="0.25">
      <c r="A39" t="s">
        <v>277</v>
      </c>
    </row>
    <row r="40" spans="1:1" x14ac:dyDescent="0.25">
      <c r="A40" t="s">
        <v>278</v>
      </c>
    </row>
    <row r="41" spans="1:1" x14ac:dyDescent="0.25">
      <c r="A41" t="s">
        <v>279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280</v>
      </c>
    </row>
    <row r="2" spans="1:1" x14ac:dyDescent="0.25">
      <c r="A2" t="s">
        <v>281</v>
      </c>
    </row>
    <row r="3" spans="1:1" x14ac:dyDescent="0.25">
      <c r="A3" t="s">
        <v>282</v>
      </c>
    </row>
    <row r="4" spans="1:1" x14ac:dyDescent="0.25">
      <c r="A4" t="s">
        <v>283</v>
      </c>
    </row>
    <row r="5" spans="1:1" x14ac:dyDescent="0.25">
      <c r="A5" t="s">
        <v>284</v>
      </c>
    </row>
    <row r="6" spans="1:1" x14ac:dyDescent="0.25">
      <c r="A6" t="s">
        <v>285</v>
      </c>
    </row>
    <row r="7" spans="1:1" x14ac:dyDescent="0.25">
      <c r="A7" t="s">
        <v>286</v>
      </c>
    </row>
    <row r="8" spans="1:1" x14ac:dyDescent="0.25">
      <c r="A8" t="s">
        <v>287</v>
      </c>
    </row>
    <row r="9" spans="1:1" x14ac:dyDescent="0.25">
      <c r="A9" t="s">
        <v>288</v>
      </c>
    </row>
    <row r="10" spans="1:1" x14ac:dyDescent="0.25">
      <c r="A10" t="s">
        <v>289</v>
      </c>
    </row>
    <row r="11" spans="1:1" x14ac:dyDescent="0.25">
      <c r="A11" t="s">
        <v>290</v>
      </c>
    </row>
    <row r="12" spans="1:1" x14ac:dyDescent="0.25">
      <c r="A12" t="s">
        <v>291</v>
      </c>
    </row>
    <row r="13" spans="1:1" x14ac:dyDescent="0.25">
      <c r="A13" t="s">
        <v>292</v>
      </c>
    </row>
    <row r="14" spans="1:1" x14ac:dyDescent="0.25">
      <c r="A14" t="s">
        <v>293</v>
      </c>
    </row>
    <row r="15" spans="1:1" x14ac:dyDescent="0.25">
      <c r="A15" t="s">
        <v>294</v>
      </c>
    </row>
    <row r="16" spans="1:1" x14ac:dyDescent="0.25">
      <c r="A16" t="s">
        <v>295</v>
      </c>
    </row>
    <row r="17" spans="1:1" x14ac:dyDescent="0.25">
      <c r="A17" t="s">
        <v>296</v>
      </c>
    </row>
    <row r="18" spans="1:1" x14ac:dyDescent="0.25">
      <c r="A18" t="s">
        <v>297</v>
      </c>
    </row>
    <row r="19" spans="1:1" x14ac:dyDescent="0.25">
      <c r="A19" t="s">
        <v>298</v>
      </c>
    </row>
    <row r="20" spans="1:1" x14ac:dyDescent="0.25">
      <c r="A20" t="s">
        <v>299</v>
      </c>
    </row>
    <row r="21" spans="1:1" x14ac:dyDescent="0.25">
      <c r="A21" t="s">
        <v>300</v>
      </c>
    </row>
    <row r="22" spans="1:1" x14ac:dyDescent="0.25">
      <c r="A22" t="s">
        <v>301</v>
      </c>
    </row>
    <row r="23" spans="1:1" x14ac:dyDescent="0.25">
      <c r="A23" t="s">
        <v>302</v>
      </c>
    </row>
    <row r="24" spans="1:1" x14ac:dyDescent="0.25">
      <c r="A24" t="s">
        <v>303</v>
      </c>
    </row>
    <row r="25" spans="1:1" x14ac:dyDescent="0.25">
      <c r="A25" t="s">
        <v>304</v>
      </c>
    </row>
    <row r="26" spans="1:1" x14ac:dyDescent="0.25">
      <c r="A26" t="s">
        <v>305</v>
      </c>
    </row>
    <row r="27" spans="1:1" x14ac:dyDescent="0.25">
      <c r="A27" t="s">
        <v>306</v>
      </c>
    </row>
    <row r="28" spans="1:1" x14ac:dyDescent="0.25">
      <c r="A28" t="s">
        <v>307</v>
      </c>
    </row>
    <row r="29" spans="1:1" x14ac:dyDescent="0.25">
      <c r="A29" t="s">
        <v>308</v>
      </c>
    </row>
    <row r="30" spans="1:1" x14ac:dyDescent="0.25">
      <c r="A30" t="s">
        <v>309</v>
      </c>
    </row>
    <row r="31" spans="1:1" x14ac:dyDescent="0.25">
      <c r="A31" t="s">
        <v>310</v>
      </c>
    </row>
    <row r="32" spans="1:1" x14ac:dyDescent="0.25">
      <c r="A32" t="s">
        <v>311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312</v>
      </c>
    </row>
    <row r="2" spans="1:1" x14ac:dyDescent="0.25">
      <c r="A2" t="s">
        <v>313</v>
      </c>
    </row>
    <row r="3" spans="1:1" x14ac:dyDescent="0.25">
      <c r="A3"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213</v>
      </c>
    </row>
    <row r="2" spans="1:1" x14ac:dyDescent="0.25">
      <c r="A2"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3" workbookViewId="0">
      <selection activeCell="F4" sqref="F4:F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56.140625" customWidth="1"/>
    <col min="7" max="7" width="100" bestFit="1" customWidth="1"/>
  </cols>
  <sheetData>
    <row r="1" spans="1:7" hidden="1" x14ac:dyDescent="0.25">
      <c r="B1" t="s">
        <v>7</v>
      </c>
      <c r="C1" t="s">
        <v>7</v>
      </c>
      <c r="D1" t="s">
        <v>7</v>
      </c>
      <c r="E1" t="s">
        <v>9</v>
      </c>
      <c r="F1" t="s">
        <v>7</v>
      </c>
      <c r="G1" t="s">
        <v>7</v>
      </c>
    </row>
    <row r="2" spans="1:7" hidden="1" x14ac:dyDescent="0.25">
      <c r="B2" t="s">
        <v>317</v>
      </c>
      <c r="C2" t="s">
        <v>318</v>
      </c>
      <c r="D2" t="s">
        <v>319</v>
      </c>
      <c r="E2" t="s">
        <v>320</v>
      </c>
      <c r="F2" t="s">
        <v>321</v>
      </c>
      <c r="G2" t="s">
        <v>322</v>
      </c>
    </row>
    <row r="3" spans="1:7" ht="30" x14ac:dyDescent="0.25">
      <c r="A3" s="25" t="s">
        <v>323</v>
      </c>
      <c r="B3" s="25" t="s">
        <v>324</v>
      </c>
      <c r="C3" s="25" t="s">
        <v>325</v>
      </c>
      <c r="D3" s="25" t="s">
        <v>326</v>
      </c>
      <c r="E3" s="25" t="s">
        <v>129</v>
      </c>
      <c r="F3" s="25" t="s">
        <v>327</v>
      </c>
      <c r="G3" s="25" t="s">
        <v>328</v>
      </c>
    </row>
    <row r="4" spans="1:7" s="82" customFormat="1" x14ac:dyDescent="0.25">
      <c r="A4" s="86">
        <v>1</v>
      </c>
      <c r="B4" s="12" t="s">
        <v>383</v>
      </c>
      <c r="C4" s="12" t="s">
        <v>384</v>
      </c>
      <c r="D4" s="12" t="s">
        <v>385</v>
      </c>
      <c r="E4" s="12" t="s">
        <v>215</v>
      </c>
      <c r="F4" s="38" t="s">
        <v>392</v>
      </c>
      <c r="G4" s="40" t="s">
        <v>393</v>
      </c>
    </row>
    <row r="5" spans="1:7" s="89" customFormat="1" x14ac:dyDescent="0.25">
      <c r="A5" s="86">
        <v>2</v>
      </c>
      <c r="B5" s="12"/>
      <c r="C5" s="12"/>
      <c r="D5" s="12"/>
      <c r="E5" s="12" t="s">
        <v>215</v>
      </c>
      <c r="F5" s="10" t="s">
        <v>466</v>
      </c>
      <c r="G5" s="29" t="s">
        <v>468</v>
      </c>
    </row>
    <row r="6" spans="1:7" s="94" customFormat="1" x14ac:dyDescent="0.25">
      <c r="A6" s="94">
        <v>3</v>
      </c>
      <c r="E6" s="12" t="s">
        <v>215</v>
      </c>
      <c r="F6" s="10" t="s">
        <v>622</v>
      </c>
      <c r="G6" s="40" t="s">
        <v>762</v>
      </c>
    </row>
    <row r="7" spans="1:7" s="94" customFormat="1" x14ac:dyDescent="0.25">
      <c r="A7" s="94">
        <v>4</v>
      </c>
      <c r="E7" s="12" t="s">
        <v>215</v>
      </c>
      <c r="F7" s="10" t="s">
        <v>623</v>
      </c>
      <c r="G7" s="35" t="s">
        <v>768</v>
      </c>
    </row>
    <row r="8" spans="1:7" s="82" customFormat="1" x14ac:dyDescent="0.25">
      <c r="A8" s="86">
        <v>5</v>
      </c>
      <c r="B8" s="12"/>
      <c r="C8" s="12"/>
      <c r="D8" s="12"/>
      <c r="E8" s="29" t="s">
        <v>215</v>
      </c>
      <c r="F8" s="85" t="s">
        <v>380</v>
      </c>
      <c r="G8" s="32" t="s">
        <v>391</v>
      </c>
    </row>
    <row r="9" spans="1:7" s="94" customFormat="1" x14ac:dyDescent="0.25">
      <c r="A9" s="94">
        <v>6</v>
      </c>
      <c r="E9" s="29" t="s">
        <v>215</v>
      </c>
      <c r="F9" s="10" t="s">
        <v>624</v>
      </c>
      <c r="G9" s="48" t="s">
        <v>774</v>
      </c>
    </row>
    <row r="10" spans="1:7" s="94" customFormat="1" x14ac:dyDescent="0.25">
      <c r="A10" s="94">
        <v>7</v>
      </c>
      <c r="E10" s="29" t="s">
        <v>215</v>
      </c>
      <c r="F10" s="85" t="s">
        <v>625</v>
      </c>
      <c r="G10" s="12" t="s">
        <v>780</v>
      </c>
    </row>
    <row r="11" spans="1:7" s="82" customFormat="1" x14ac:dyDescent="0.25">
      <c r="A11" s="87">
        <v>8</v>
      </c>
      <c r="B11" s="82" t="s">
        <v>388</v>
      </c>
      <c r="C11" s="82" t="s">
        <v>389</v>
      </c>
      <c r="D11" s="82" t="s">
        <v>386</v>
      </c>
      <c r="E11" s="29" t="s">
        <v>216</v>
      </c>
      <c r="F11" s="34" t="s">
        <v>387</v>
      </c>
      <c r="G11" s="33" t="s">
        <v>390</v>
      </c>
    </row>
    <row r="12" spans="1:7" s="94" customFormat="1" x14ac:dyDescent="0.25">
      <c r="A12" s="94">
        <v>9</v>
      </c>
      <c r="E12" s="29" t="s">
        <v>215</v>
      </c>
      <c r="F12" s="10" t="s">
        <v>626</v>
      </c>
      <c r="G12" s="40" t="s">
        <v>787</v>
      </c>
    </row>
    <row r="13" spans="1:7" s="82" customFormat="1" x14ac:dyDescent="0.25">
      <c r="A13" s="82">
        <v>10</v>
      </c>
      <c r="B13" s="12"/>
      <c r="C13" s="12"/>
      <c r="D13" s="12"/>
      <c r="E13" s="29" t="s">
        <v>215</v>
      </c>
      <c r="F13" s="10" t="s">
        <v>381</v>
      </c>
      <c r="G13" s="44" t="s">
        <v>394</v>
      </c>
    </row>
    <row r="14" spans="1:7" s="82" customFormat="1" x14ac:dyDescent="0.25">
      <c r="B14" s="12"/>
      <c r="C14" s="12"/>
      <c r="D14" s="12"/>
      <c r="E14" s="12"/>
      <c r="F14" s="38"/>
      <c r="G14" s="40"/>
    </row>
    <row r="15" spans="1:7" x14ac:dyDescent="0.25">
      <c r="E15" s="29"/>
      <c r="F15" s="10"/>
      <c r="G15" s="49"/>
    </row>
    <row r="16" spans="1:7" x14ac:dyDescent="0.25">
      <c r="E16" s="29"/>
      <c r="F16" s="10"/>
      <c r="G16" s="48"/>
    </row>
    <row r="17" spans="2:7" x14ac:dyDescent="0.25">
      <c r="E17" s="12"/>
      <c r="F17" s="10"/>
      <c r="G17" s="35"/>
    </row>
    <row r="18" spans="2:7" x14ac:dyDescent="0.25">
      <c r="E18" s="12"/>
      <c r="F18" s="10"/>
      <c r="G18" s="33"/>
    </row>
    <row r="19" spans="2:7" x14ac:dyDescent="0.25">
      <c r="B19" s="49"/>
      <c r="C19" s="49"/>
      <c r="D19" s="49"/>
      <c r="E19" s="49"/>
      <c r="F19" s="10"/>
      <c r="G19" s="49"/>
    </row>
    <row r="20" spans="2:7" x14ac:dyDescent="0.25">
      <c r="E20" s="12"/>
      <c r="F20" s="10"/>
      <c r="G20" s="44"/>
    </row>
    <row r="21" spans="2:7" x14ac:dyDescent="0.25">
      <c r="E21" s="12"/>
      <c r="F21" s="10"/>
      <c r="G21" s="40"/>
    </row>
  </sheetData>
  <autoFilter ref="A3:G4"/>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215</v>
      </c>
    </row>
    <row r="2" spans="1:1" x14ac:dyDescent="0.25">
      <c r="A2" t="s">
        <v>216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opLeftCell="A3" workbookViewId="0">
      <selection activeCell="A4" sqref="A4:XFD4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62.85546875" bestFit="1" customWidth="1"/>
    <col min="7" max="7" width="83.140625" customWidth="1"/>
  </cols>
  <sheetData>
    <row r="1" spans="1:7" hidden="1" x14ac:dyDescent="0.25">
      <c r="B1" t="s">
        <v>7</v>
      </c>
      <c r="C1" t="s">
        <v>7</v>
      </c>
      <c r="D1" t="s">
        <v>7</v>
      </c>
      <c r="E1" t="s">
        <v>9</v>
      </c>
      <c r="F1" t="s">
        <v>7</v>
      </c>
      <c r="G1" t="s">
        <v>7</v>
      </c>
    </row>
    <row r="2" spans="1:7" hidden="1" x14ac:dyDescent="0.25">
      <c r="B2" t="s">
        <v>329</v>
      </c>
      <c r="C2" t="s">
        <v>330</v>
      </c>
      <c r="D2" t="s">
        <v>331</v>
      </c>
      <c r="E2" t="s">
        <v>332</v>
      </c>
      <c r="F2" t="s">
        <v>333</v>
      </c>
      <c r="G2" t="s">
        <v>334</v>
      </c>
    </row>
    <row r="3" spans="1:7" ht="30" x14ac:dyDescent="0.25">
      <c r="A3" s="26" t="s">
        <v>323</v>
      </c>
      <c r="B3" s="26" t="s">
        <v>324</v>
      </c>
      <c r="C3" s="26" t="s">
        <v>325</v>
      </c>
      <c r="D3" s="26" t="s">
        <v>326</v>
      </c>
      <c r="E3" s="26" t="s">
        <v>129</v>
      </c>
      <c r="F3" s="26" t="s">
        <v>130</v>
      </c>
      <c r="G3" s="26" t="s">
        <v>335</v>
      </c>
    </row>
    <row r="4" spans="1:7" s="94" customFormat="1" x14ac:dyDescent="0.25">
      <c r="A4" s="86">
        <v>1</v>
      </c>
      <c r="B4" s="12" t="s">
        <v>383</v>
      </c>
      <c r="C4" s="12" t="s">
        <v>384</v>
      </c>
      <c r="D4" s="12" t="s">
        <v>385</v>
      </c>
      <c r="E4" s="12" t="s">
        <v>215</v>
      </c>
      <c r="F4" s="38" t="s">
        <v>392</v>
      </c>
      <c r="G4" s="40" t="s">
        <v>393</v>
      </c>
    </row>
    <row r="5" spans="1:7" s="94" customFormat="1" x14ac:dyDescent="0.25">
      <c r="A5" s="86">
        <v>2</v>
      </c>
      <c r="B5" s="12"/>
      <c r="C5" s="12"/>
      <c r="D5" s="12"/>
      <c r="E5" s="12" t="s">
        <v>215</v>
      </c>
      <c r="F5" s="10" t="s">
        <v>466</v>
      </c>
      <c r="G5" s="29" t="s">
        <v>468</v>
      </c>
    </row>
    <row r="6" spans="1:7" s="94" customFormat="1" x14ac:dyDescent="0.25">
      <c r="A6" s="94">
        <v>3</v>
      </c>
      <c r="E6" s="12" t="s">
        <v>215</v>
      </c>
      <c r="F6" s="10" t="s">
        <v>622</v>
      </c>
      <c r="G6" s="40" t="s">
        <v>762</v>
      </c>
    </row>
    <row r="7" spans="1:7" s="94" customFormat="1" x14ac:dyDescent="0.25">
      <c r="A7" s="94">
        <v>4</v>
      </c>
      <c r="E7" s="12" t="s">
        <v>215</v>
      </c>
      <c r="F7" s="10" t="s">
        <v>623</v>
      </c>
      <c r="G7" s="35" t="s">
        <v>768</v>
      </c>
    </row>
    <row r="8" spans="1:7" s="94" customFormat="1" x14ac:dyDescent="0.25">
      <c r="A8" s="86">
        <v>5</v>
      </c>
      <c r="B8" s="12"/>
      <c r="C8" s="12"/>
      <c r="D8" s="12"/>
      <c r="E8" s="29" t="s">
        <v>215</v>
      </c>
      <c r="F8" s="85" t="s">
        <v>380</v>
      </c>
      <c r="G8" s="32" t="s">
        <v>391</v>
      </c>
    </row>
    <row r="9" spans="1:7" s="94" customFormat="1" x14ac:dyDescent="0.25">
      <c r="A9" s="94">
        <v>6</v>
      </c>
      <c r="E9" s="29" t="s">
        <v>215</v>
      </c>
      <c r="F9" s="10" t="s">
        <v>624</v>
      </c>
      <c r="G9" s="48" t="s">
        <v>774</v>
      </c>
    </row>
    <row r="10" spans="1:7" s="94" customFormat="1" x14ac:dyDescent="0.25">
      <c r="A10" s="94">
        <v>7</v>
      </c>
      <c r="E10" s="29" t="s">
        <v>215</v>
      </c>
      <c r="F10" s="85" t="s">
        <v>625</v>
      </c>
      <c r="G10" s="12" t="s">
        <v>780</v>
      </c>
    </row>
    <row r="11" spans="1:7" s="94" customFormat="1" x14ac:dyDescent="0.25">
      <c r="A11" s="87">
        <v>8</v>
      </c>
      <c r="B11" s="94" t="s">
        <v>388</v>
      </c>
      <c r="C11" s="94" t="s">
        <v>389</v>
      </c>
      <c r="D11" s="94" t="s">
        <v>386</v>
      </c>
      <c r="E11" s="29" t="s">
        <v>216</v>
      </c>
      <c r="F11" s="34" t="s">
        <v>387</v>
      </c>
      <c r="G11" s="33" t="s">
        <v>390</v>
      </c>
    </row>
    <row r="12" spans="1:7" s="94" customFormat="1" x14ac:dyDescent="0.25">
      <c r="A12" s="94">
        <v>9</v>
      </c>
      <c r="E12" s="29" t="s">
        <v>215</v>
      </c>
      <c r="F12" s="10" t="s">
        <v>626</v>
      </c>
      <c r="G12" s="40" t="s">
        <v>787</v>
      </c>
    </row>
    <row r="13" spans="1:7" s="94" customFormat="1" x14ac:dyDescent="0.25">
      <c r="A13" s="94">
        <v>10</v>
      </c>
      <c r="B13" s="12"/>
      <c r="C13" s="12"/>
      <c r="D13" s="12"/>
      <c r="E13" s="29" t="s">
        <v>215</v>
      </c>
      <c r="F13" s="10" t="s">
        <v>381</v>
      </c>
      <c r="G13" s="44" t="s">
        <v>394</v>
      </c>
    </row>
    <row r="14" spans="1:7" s="94" customFormat="1" x14ac:dyDescent="0.25">
      <c r="B14" s="12"/>
      <c r="C14" s="12"/>
      <c r="D14" s="12"/>
      <c r="E14" s="12"/>
      <c r="F14" s="38"/>
      <c r="G14" s="40"/>
    </row>
    <row r="15" spans="1:7" s="94" customFormat="1" x14ac:dyDescent="0.25">
      <c r="E15" s="29"/>
      <c r="F15" s="10"/>
    </row>
    <row r="16" spans="1:7" s="94" customFormat="1" x14ac:dyDescent="0.25">
      <c r="E16" s="29"/>
      <c r="F16" s="10"/>
      <c r="G16" s="48"/>
    </row>
    <row r="17" spans="5:7" s="94" customFormat="1" x14ac:dyDescent="0.25">
      <c r="E17" s="12"/>
      <c r="F17" s="10"/>
      <c r="G17" s="35"/>
    </row>
    <row r="18" spans="5:7" s="94" customFormat="1" x14ac:dyDescent="0.25">
      <c r="E18" s="12"/>
      <c r="F18" s="10"/>
      <c r="G18" s="33"/>
    </row>
    <row r="19" spans="5:7" s="94" customFormat="1" x14ac:dyDescent="0.25">
      <c r="F19" s="10"/>
    </row>
    <row r="20" spans="5:7" s="94" customFormat="1" x14ac:dyDescent="0.25">
      <c r="E20" s="12"/>
      <c r="F20" s="10"/>
      <c r="G20" s="44"/>
    </row>
    <row r="21" spans="5:7" s="94" customFormat="1" x14ac:dyDescent="0.25">
      <c r="E21" s="12"/>
      <c r="F21" s="10"/>
      <c r="G21" s="40"/>
    </row>
    <row r="22" spans="5:7" s="94" customFormat="1" x14ac:dyDescent="0.25"/>
    <row r="23" spans="5:7" s="94" customFormat="1" x14ac:dyDescent="0.25"/>
    <row r="24" spans="5:7" s="94" customFormat="1" x14ac:dyDescent="0.25"/>
    <row r="25" spans="5:7" s="94" customFormat="1" x14ac:dyDescent="0.25"/>
    <row r="26" spans="5:7" s="94" customFormat="1" x14ac:dyDescent="0.25"/>
    <row r="27" spans="5:7" s="94" customFormat="1" x14ac:dyDescent="0.25"/>
    <row r="28" spans="5:7" s="94" customFormat="1" x14ac:dyDescent="0.25"/>
    <row r="29" spans="5:7" s="94" customFormat="1" x14ac:dyDescent="0.25"/>
    <row r="30" spans="5:7" s="94" customFormat="1" x14ac:dyDescent="0.25"/>
    <row r="31" spans="5:7" s="94" customFormat="1" x14ac:dyDescent="0.25"/>
    <row r="32" spans="5:7" s="94" customFormat="1" x14ac:dyDescent="0.25"/>
    <row r="33" s="94" customFormat="1" x14ac:dyDescent="0.25"/>
    <row r="34" s="94" customFormat="1" x14ac:dyDescent="0.25"/>
    <row r="35" s="94" customFormat="1" x14ac:dyDescent="0.25"/>
    <row r="36" s="94" customFormat="1" x14ac:dyDescent="0.25"/>
    <row r="37" s="94" customFormat="1" x14ac:dyDescent="0.25"/>
    <row r="38" s="94" customFormat="1" x14ac:dyDescent="0.25"/>
    <row r="39" s="94" customFormat="1" x14ac:dyDescent="0.25"/>
    <row r="40" s="94" customFormat="1" x14ac:dyDescent="0.25"/>
    <row r="41" s="94" customFormat="1"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215</v>
      </c>
    </row>
    <row r="2" spans="1:1" x14ac:dyDescent="0.25">
      <c r="A2" t="s">
        <v>216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3" workbookViewId="0">
      <selection activeCell="A4" sqref="A4:XFD41"/>
    </sheetView>
  </sheetViews>
  <sheetFormatPr baseColWidth="10" defaultColWidth="9.140625" defaultRowHeight="15" x14ac:dyDescent="0.25"/>
  <cols>
    <col min="1" max="1" width="3.42578125" bestFit="1" customWidth="1"/>
    <col min="2" max="2" width="19.5703125" bestFit="1" customWidth="1"/>
    <col min="3" max="3" width="16.42578125" bestFit="1" customWidth="1"/>
    <col min="4" max="4" width="19.140625" bestFit="1" customWidth="1"/>
    <col min="5" max="5" width="17.42578125" bestFit="1" customWidth="1"/>
    <col min="6" max="6" width="64.140625" customWidth="1"/>
    <col min="7" max="7" width="56.85546875" customWidth="1"/>
  </cols>
  <sheetData>
    <row r="1" spans="1:7" hidden="1" x14ac:dyDescent="0.25">
      <c r="B1" t="s">
        <v>7</v>
      </c>
      <c r="C1" t="s">
        <v>7</v>
      </c>
      <c r="D1" t="s">
        <v>7</v>
      </c>
      <c r="E1" t="s">
        <v>9</v>
      </c>
      <c r="F1" t="s">
        <v>10</v>
      </c>
      <c r="G1" t="s">
        <v>7</v>
      </c>
    </row>
    <row r="2" spans="1:7" hidden="1" x14ac:dyDescent="0.25">
      <c r="B2" t="s">
        <v>336</v>
      </c>
      <c r="C2" t="s">
        <v>337</v>
      </c>
      <c r="D2" t="s">
        <v>338</v>
      </c>
      <c r="E2" t="s">
        <v>339</v>
      </c>
      <c r="F2" t="s">
        <v>340</v>
      </c>
      <c r="G2" t="s">
        <v>341</v>
      </c>
    </row>
    <row r="3" spans="1:7" ht="45" x14ac:dyDescent="0.25">
      <c r="A3" s="26" t="s">
        <v>323</v>
      </c>
      <c r="B3" s="26" t="s">
        <v>324</v>
      </c>
      <c r="C3" s="26" t="s">
        <v>325</v>
      </c>
      <c r="D3" s="26" t="s">
        <v>326</v>
      </c>
      <c r="E3" s="26" t="s">
        <v>129</v>
      </c>
      <c r="F3" s="26" t="s">
        <v>130</v>
      </c>
      <c r="G3" s="26" t="s">
        <v>342</v>
      </c>
    </row>
    <row r="4" spans="1:7" s="94" customFormat="1" x14ac:dyDescent="0.25">
      <c r="A4" s="86">
        <v>1</v>
      </c>
      <c r="B4" s="12" t="s">
        <v>383</v>
      </c>
      <c r="C4" s="12" t="s">
        <v>384</v>
      </c>
      <c r="D4" s="12" t="s">
        <v>385</v>
      </c>
      <c r="E4" s="12" t="s">
        <v>215</v>
      </c>
      <c r="F4" s="38" t="s">
        <v>392</v>
      </c>
      <c r="G4" s="40" t="s">
        <v>393</v>
      </c>
    </row>
    <row r="5" spans="1:7" s="94" customFormat="1" x14ac:dyDescent="0.25">
      <c r="A5" s="86">
        <v>2</v>
      </c>
      <c r="B5" s="12"/>
      <c r="C5" s="12"/>
      <c r="D5" s="12"/>
      <c r="E5" s="12" t="s">
        <v>215</v>
      </c>
      <c r="F5" s="10" t="s">
        <v>466</v>
      </c>
      <c r="G5" s="29" t="s">
        <v>468</v>
      </c>
    </row>
    <row r="6" spans="1:7" s="94" customFormat="1" x14ac:dyDescent="0.25">
      <c r="A6" s="94">
        <v>3</v>
      </c>
      <c r="E6" s="12" t="s">
        <v>215</v>
      </c>
      <c r="F6" s="10" t="s">
        <v>622</v>
      </c>
      <c r="G6" s="40" t="s">
        <v>762</v>
      </c>
    </row>
    <row r="7" spans="1:7" s="94" customFormat="1" x14ac:dyDescent="0.25">
      <c r="A7" s="94">
        <v>4</v>
      </c>
      <c r="E7" s="12" t="s">
        <v>215</v>
      </c>
      <c r="F7" s="10" t="s">
        <v>623</v>
      </c>
      <c r="G7" s="35" t="s">
        <v>768</v>
      </c>
    </row>
    <row r="8" spans="1:7" s="94" customFormat="1" x14ac:dyDescent="0.25">
      <c r="A8" s="86">
        <v>5</v>
      </c>
      <c r="B8" s="12"/>
      <c r="C8" s="12"/>
      <c r="D8" s="12"/>
      <c r="E8" s="29" t="s">
        <v>215</v>
      </c>
      <c r="F8" s="85" t="s">
        <v>380</v>
      </c>
      <c r="G8" s="32" t="s">
        <v>391</v>
      </c>
    </row>
    <row r="9" spans="1:7" s="94" customFormat="1" x14ac:dyDescent="0.25">
      <c r="A9" s="94">
        <v>6</v>
      </c>
      <c r="E9" s="29" t="s">
        <v>215</v>
      </c>
      <c r="F9" s="10" t="s">
        <v>624</v>
      </c>
      <c r="G9" s="48" t="s">
        <v>774</v>
      </c>
    </row>
    <row r="10" spans="1:7" s="94" customFormat="1" x14ac:dyDescent="0.25">
      <c r="A10" s="94">
        <v>7</v>
      </c>
      <c r="E10" s="29" t="s">
        <v>215</v>
      </c>
      <c r="F10" s="85" t="s">
        <v>625</v>
      </c>
      <c r="G10" s="12" t="s">
        <v>780</v>
      </c>
    </row>
    <row r="11" spans="1:7" s="94" customFormat="1" x14ac:dyDescent="0.25">
      <c r="A11" s="87">
        <v>8</v>
      </c>
      <c r="B11" s="94" t="s">
        <v>388</v>
      </c>
      <c r="C11" s="94" t="s">
        <v>389</v>
      </c>
      <c r="D11" s="94" t="s">
        <v>386</v>
      </c>
      <c r="E11" s="29" t="s">
        <v>216</v>
      </c>
      <c r="F11" s="34" t="s">
        <v>387</v>
      </c>
      <c r="G11" s="33" t="s">
        <v>390</v>
      </c>
    </row>
    <row r="12" spans="1:7" s="94" customFormat="1" x14ac:dyDescent="0.25">
      <c r="A12" s="94">
        <v>9</v>
      </c>
      <c r="E12" s="29" t="s">
        <v>215</v>
      </c>
      <c r="F12" s="10" t="s">
        <v>626</v>
      </c>
      <c r="G12" s="40" t="s">
        <v>787</v>
      </c>
    </row>
    <row r="13" spans="1:7" s="94" customFormat="1" x14ac:dyDescent="0.25">
      <c r="A13" s="94">
        <v>10</v>
      </c>
      <c r="B13" s="12"/>
      <c r="C13" s="12"/>
      <c r="D13" s="12"/>
      <c r="E13" s="29" t="s">
        <v>215</v>
      </c>
      <c r="F13" s="10" t="s">
        <v>381</v>
      </c>
      <c r="G13" s="44" t="s">
        <v>394</v>
      </c>
    </row>
    <row r="14" spans="1:7" s="94" customFormat="1" x14ac:dyDescent="0.25">
      <c r="B14" s="12"/>
      <c r="C14" s="12"/>
      <c r="D14" s="12"/>
      <c r="E14" s="12"/>
      <c r="F14" s="38"/>
      <c r="G14" s="40"/>
    </row>
    <row r="15" spans="1:7" s="94" customFormat="1" x14ac:dyDescent="0.25">
      <c r="E15" s="29"/>
      <c r="F15" s="10"/>
    </row>
    <row r="16" spans="1:7" s="94" customFormat="1" x14ac:dyDescent="0.25">
      <c r="E16" s="29"/>
      <c r="F16" s="10"/>
      <c r="G16" s="48"/>
    </row>
    <row r="17" spans="5:7" s="94" customFormat="1" x14ac:dyDescent="0.25">
      <c r="E17" s="12"/>
      <c r="F17" s="10"/>
      <c r="G17" s="35"/>
    </row>
    <row r="18" spans="5:7" s="94" customFormat="1" x14ac:dyDescent="0.25">
      <c r="E18" s="12"/>
      <c r="F18" s="10"/>
      <c r="G18" s="33"/>
    </row>
    <row r="19" spans="5:7" s="94" customFormat="1" x14ac:dyDescent="0.25">
      <c r="F19" s="10"/>
    </row>
    <row r="20" spans="5:7" s="94" customFormat="1" x14ac:dyDescent="0.25">
      <c r="E20" s="12"/>
      <c r="F20" s="10"/>
      <c r="G20" s="44"/>
    </row>
    <row r="21" spans="5:7" s="94" customFormat="1" x14ac:dyDescent="0.25">
      <c r="E21" s="12"/>
      <c r="F21" s="10"/>
      <c r="G21" s="40"/>
    </row>
    <row r="22" spans="5:7" s="94" customFormat="1" x14ac:dyDescent="0.25"/>
    <row r="23" spans="5:7" s="94" customFormat="1" x14ac:dyDescent="0.25"/>
    <row r="24" spans="5:7" s="94" customFormat="1" x14ac:dyDescent="0.25"/>
    <row r="25" spans="5:7" s="94" customFormat="1" x14ac:dyDescent="0.25"/>
    <row r="26" spans="5:7" s="94" customFormat="1" x14ac:dyDescent="0.25"/>
    <row r="27" spans="5:7" s="94" customFormat="1" x14ac:dyDescent="0.25"/>
    <row r="28" spans="5:7" s="94" customFormat="1" x14ac:dyDescent="0.25"/>
    <row r="29" spans="5:7" s="94" customFormat="1" x14ac:dyDescent="0.25"/>
    <row r="30" spans="5:7" s="94" customFormat="1" x14ac:dyDescent="0.25"/>
    <row r="31" spans="5:7" s="94" customFormat="1" x14ac:dyDescent="0.25"/>
    <row r="32" spans="5:7" s="94" customFormat="1" x14ac:dyDescent="0.25"/>
    <row r="33" s="94" customFormat="1" x14ac:dyDescent="0.25"/>
    <row r="34" s="94" customFormat="1" x14ac:dyDescent="0.25"/>
    <row r="35" s="94" customFormat="1" x14ac:dyDescent="0.25"/>
    <row r="36" s="94" customFormat="1" x14ac:dyDescent="0.25"/>
    <row r="37" s="94" customFormat="1" x14ac:dyDescent="0.25"/>
    <row r="38" s="94" customFormat="1" x14ac:dyDescent="0.25"/>
    <row r="39" s="94" customFormat="1" x14ac:dyDescent="0.25"/>
    <row r="40" s="94" customFormat="1" x14ac:dyDescent="0.25"/>
    <row r="41" s="94" customFormat="1" x14ac:dyDescent="0.25"/>
    <row r="42" s="82" customFormat="1" x14ac:dyDescent="0.25"/>
    <row r="43" s="82" customFormat="1" x14ac:dyDescent="0.25"/>
    <row r="44" s="82" customFormat="1" x14ac:dyDescent="0.25"/>
    <row r="45" s="82" customFormat="1" x14ac:dyDescent="0.25"/>
    <row r="46" s="82" customFormat="1" x14ac:dyDescent="0.25"/>
    <row r="47" s="82" customFormat="1"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215</v>
      </c>
    </row>
    <row r="2" spans="1:1" x14ac:dyDescent="0.25">
      <c r="A2" t="s">
        <v>216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F33" sqref="F3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343</v>
      </c>
      <c r="C2" t="s">
        <v>344</v>
      </c>
      <c r="D2" t="s">
        <v>345</v>
      </c>
      <c r="E2" t="s">
        <v>346</v>
      </c>
      <c r="F2" t="s">
        <v>347</v>
      </c>
      <c r="G2" t="s">
        <v>348</v>
      </c>
    </row>
    <row r="3" spans="1:7" ht="30" x14ac:dyDescent="0.25">
      <c r="A3" s="26" t="s">
        <v>323</v>
      </c>
      <c r="B3" s="26" t="s">
        <v>349</v>
      </c>
      <c r="C3" s="26" t="s">
        <v>350</v>
      </c>
      <c r="D3" s="26" t="s">
        <v>351</v>
      </c>
      <c r="E3" s="26" t="s">
        <v>129</v>
      </c>
      <c r="F3" s="26" t="s">
        <v>352</v>
      </c>
      <c r="G3" s="26" t="s">
        <v>353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215</v>
      </c>
    </row>
    <row r="2" spans="1:1" x14ac:dyDescent="0.25">
      <c r="A2" t="s">
        <v>216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A3" workbookViewId="0">
      <selection activeCell="B16" sqref="B1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 min="5" max="5" width="66.42578125" customWidth="1"/>
  </cols>
  <sheetData>
    <row r="1" spans="1:7" hidden="1" x14ac:dyDescent="0.25">
      <c r="B1" t="s">
        <v>10</v>
      </c>
      <c r="C1" t="s">
        <v>10</v>
      </c>
      <c r="D1" t="s">
        <v>10</v>
      </c>
    </row>
    <row r="2" spans="1:7" hidden="1" x14ac:dyDescent="0.25">
      <c r="B2" t="s">
        <v>354</v>
      </c>
      <c r="C2" t="s">
        <v>355</v>
      </c>
      <c r="D2" t="s">
        <v>356</v>
      </c>
    </row>
    <row r="3" spans="1:7" x14ac:dyDescent="0.25">
      <c r="A3" s="26" t="s">
        <v>323</v>
      </c>
      <c r="B3" s="26" t="s">
        <v>357</v>
      </c>
      <c r="C3" s="26" t="s">
        <v>358</v>
      </c>
      <c r="D3" s="26" t="s">
        <v>359</v>
      </c>
    </row>
    <row r="4" spans="1:7" s="82" customFormat="1" x14ac:dyDescent="0.25">
      <c r="A4" s="82">
        <v>1</v>
      </c>
      <c r="B4" s="12" t="s">
        <v>383</v>
      </c>
      <c r="C4" s="12" t="s">
        <v>384</v>
      </c>
      <c r="D4" s="12" t="s">
        <v>385</v>
      </c>
      <c r="E4" s="38" t="s">
        <v>392</v>
      </c>
    </row>
    <row r="5" spans="1:7" s="82" customFormat="1" x14ac:dyDescent="0.25">
      <c r="A5" s="82">
        <v>2</v>
      </c>
      <c r="B5" s="12" t="s">
        <v>469</v>
      </c>
      <c r="C5" s="12" t="s">
        <v>470</v>
      </c>
      <c r="D5" s="12" t="s">
        <v>398</v>
      </c>
      <c r="E5" s="10" t="s">
        <v>466</v>
      </c>
    </row>
    <row r="6" spans="1:7" s="94" customFormat="1" x14ac:dyDescent="0.25">
      <c r="A6" s="29">
        <v>3</v>
      </c>
      <c r="B6" s="39" t="s">
        <v>766</v>
      </c>
      <c r="C6" s="29" t="s">
        <v>627</v>
      </c>
      <c r="D6" s="29" t="s">
        <v>767</v>
      </c>
      <c r="E6" s="10" t="s">
        <v>622</v>
      </c>
    </row>
    <row r="7" spans="1:7" s="94" customFormat="1" x14ac:dyDescent="0.25">
      <c r="A7" s="29">
        <v>4</v>
      </c>
      <c r="B7" s="36" t="s">
        <v>772</v>
      </c>
      <c r="C7" s="29" t="s">
        <v>398</v>
      </c>
      <c r="D7" s="29" t="s">
        <v>773</v>
      </c>
      <c r="E7" s="10" t="s">
        <v>623</v>
      </c>
    </row>
    <row r="8" spans="1:7" s="82" customFormat="1" x14ac:dyDescent="0.25">
      <c r="A8" s="10">
        <v>5</v>
      </c>
      <c r="B8" s="38" t="s">
        <v>399</v>
      </c>
      <c r="C8" s="29" t="s">
        <v>398</v>
      </c>
      <c r="D8" s="29" t="s">
        <v>360</v>
      </c>
      <c r="E8" s="85" t="s">
        <v>380</v>
      </c>
    </row>
    <row r="9" spans="1:7" s="94" customFormat="1" x14ac:dyDescent="0.25">
      <c r="A9" s="29">
        <v>6</v>
      </c>
      <c r="B9" s="48" t="s">
        <v>777</v>
      </c>
      <c r="C9" s="29" t="s">
        <v>778</v>
      </c>
      <c r="D9" s="29" t="s">
        <v>779</v>
      </c>
      <c r="E9" s="10" t="s">
        <v>624</v>
      </c>
    </row>
    <row r="10" spans="1:7" s="94" customFormat="1" x14ac:dyDescent="0.25">
      <c r="A10" s="29">
        <v>7</v>
      </c>
      <c r="B10" s="29" t="s">
        <v>783</v>
      </c>
      <c r="C10" s="29" t="s">
        <v>784</v>
      </c>
      <c r="D10" s="29" t="s">
        <v>785</v>
      </c>
      <c r="E10" s="29" t="s">
        <v>786</v>
      </c>
      <c r="F10" s="10"/>
      <c r="G10" s="12"/>
    </row>
    <row r="11" spans="1:7" s="82" customFormat="1" x14ac:dyDescent="0.25">
      <c r="A11" s="29">
        <v>8</v>
      </c>
      <c r="B11" s="10" t="s">
        <v>388</v>
      </c>
      <c r="C11" s="29" t="s">
        <v>389</v>
      </c>
      <c r="D11" s="29" t="s">
        <v>386</v>
      </c>
      <c r="E11" s="34" t="s">
        <v>387</v>
      </c>
    </row>
    <row r="12" spans="1:7" s="94" customFormat="1" x14ac:dyDescent="0.25">
      <c r="A12" s="29">
        <v>9</v>
      </c>
      <c r="B12" s="39" t="s">
        <v>791</v>
      </c>
      <c r="C12" s="29" t="s">
        <v>792</v>
      </c>
      <c r="D12" s="29" t="s">
        <v>793</v>
      </c>
      <c r="E12" s="10" t="s">
        <v>626</v>
      </c>
    </row>
    <row r="13" spans="1:7" s="82" customFormat="1" x14ac:dyDescent="0.25">
      <c r="A13" s="82">
        <v>10</v>
      </c>
      <c r="B13" s="36" t="s">
        <v>397</v>
      </c>
      <c r="C13" s="29" t="s">
        <v>395</v>
      </c>
      <c r="D13" s="29" t="s">
        <v>396</v>
      </c>
      <c r="E13" s="10" t="s">
        <v>381</v>
      </c>
    </row>
  </sheetData>
  <autoFilter ref="B3: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4"/>
  <sheetViews>
    <sheetView topLeftCell="A65" workbookViewId="0">
      <selection activeCell="A86" sqref="A86:B176"/>
    </sheetView>
  </sheetViews>
  <sheetFormatPr baseColWidth="10" defaultColWidth="9.140625" defaultRowHeight="15" x14ac:dyDescent="0.25"/>
  <cols>
    <col min="1" max="1" width="4.7109375" customWidth="1"/>
    <col min="2" max="2" width="23" bestFit="1" customWidth="1"/>
  </cols>
  <sheetData>
    <row r="1" spans="1:2" hidden="1" x14ac:dyDescent="0.25">
      <c r="B1" t="s">
        <v>7</v>
      </c>
    </row>
    <row r="2" spans="1:2" hidden="1" x14ac:dyDescent="0.25">
      <c r="B2" t="s">
        <v>361</v>
      </c>
    </row>
    <row r="3" spans="1:2" x14ac:dyDescent="0.25">
      <c r="A3" s="26" t="s">
        <v>323</v>
      </c>
      <c r="B3" s="26" t="s">
        <v>362</v>
      </c>
    </row>
    <row r="4" spans="1:2" x14ac:dyDescent="0.25">
      <c r="A4" s="94">
        <v>1</v>
      </c>
      <c r="B4" s="85" t="s">
        <v>372</v>
      </c>
    </row>
    <row r="5" spans="1:2" x14ac:dyDescent="0.25">
      <c r="A5" s="94">
        <v>2</v>
      </c>
      <c r="B5" s="85" t="s">
        <v>409</v>
      </c>
    </row>
    <row r="6" spans="1:2" x14ac:dyDescent="0.25">
      <c r="A6" s="94">
        <v>3</v>
      </c>
      <c r="B6" s="85" t="s">
        <v>410</v>
      </c>
    </row>
    <row r="7" spans="1:2" x14ac:dyDescent="0.25">
      <c r="A7" s="94">
        <v>4</v>
      </c>
      <c r="B7" s="85" t="s">
        <v>400</v>
      </c>
    </row>
    <row r="8" spans="1:2" x14ac:dyDescent="0.25">
      <c r="A8" s="94">
        <v>5</v>
      </c>
      <c r="B8" s="85" t="s">
        <v>374</v>
      </c>
    </row>
    <row r="9" spans="1:2" x14ac:dyDescent="0.25">
      <c r="A9" s="94">
        <v>6</v>
      </c>
      <c r="B9" s="85" t="s">
        <v>411</v>
      </c>
    </row>
    <row r="10" spans="1:2" x14ac:dyDescent="0.25">
      <c r="A10" s="94">
        <v>7</v>
      </c>
      <c r="B10" s="85" t="s">
        <v>401</v>
      </c>
    </row>
    <row r="11" spans="1:2" x14ac:dyDescent="0.25">
      <c r="A11" s="94">
        <v>8</v>
      </c>
      <c r="B11" s="85" t="s">
        <v>412</v>
      </c>
    </row>
    <row r="12" spans="1:2" x14ac:dyDescent="0.25">
      <c r="A12" s="94">
        <v>9</v>
      </c>
      <c r="B12" s="85" t="s">
        <v>402</v>
      </c>
    </row>
    <row r="13" spans="1:2" x14ac:dyDescent="0.25">
      <c r="A13" s="94">
        <v>10</v>
      </c>
      <c r="B13" s="85" t="s">
        <v>413</v>
      </c>
    </row>
    <row r="14" spans="1:2" x14ac:dyDescent="0.25">
      <c r="A14" s="94">
        <v>11</v>
      </c>
      <c r="B14" s="85" t="s">
        <v>375</v>
      </c>
    </row>
    <row r="15" spans="1:2" x14ac:dyDescent="0.25">
      <c r="A15" s="94">
        <v>12</v>
      </c>
      <c r="B15" s="85" t="s">
        <v>414</v>
      </c>
    </row>
    <row r="16" spans="1:2" x14ac:dyDescent="0.25">
      <c r="A16" s="94">
        <v>13</v>
      </c>
      <c r="B16" s="85" t="s">
        <v>415</v>
      </c>
    </row>
    <row r="17" spans="1:2" x14ac:dyDescent="0.25">
      <c r="A17" s="94">
        <v>14</v>
      </c>
      <c r="B17" s="85" t="s">
        <v>376</v>
      </c>
    </row>
    <row r="18" spans="1:2" x14ac:dyDescent="0.25">
      <c r="A18" s="94">
        <v>15</v>
      </c>
      <c r="B18" s="85" t="s">
        <v>416</v>
      </c>
    </row>
    <row r="19" spans="1:2" x14ac:dyDescent="0.25">
      <c r="A19" s="94">
        <v>16</v>
      </c>
      <c r="B19" s="85" t="s">
        <v>377</v>
      </c>
    </row>
    <row r="20" spans="1:2" x14ac:dyDescent="0.25">
      <c r="A20" s="94">
        <v>17</v>
      </c>
      <c r="B20" s="85" t="s">
        <v>417</v>
      </c>
    </row>
    <row r="21" spans="1:2" x14ac:dyDescent="0.25">
      <c r="A21" s="94">
        <v>18</v>
      </c>
      <c r="B21" s="85" t="s">
        <v>418</v>
      </c>
    </row>
    <row r="22" spans="1:2" x14ac:dyDescent="0.25">
      <c r="A22" s="94">
        <v>19</v>
      </c>
      <c r="B22" s="85" t="s">
        <v>419</v>
      </c>
    </row>
    <row r="23" spans="1:2" x14ac:dyDescent="0.25">
      <c r="A23" s="94">
        <v>20</v>
      </c>
      <c r="B23" s="85" t="s">
        <v>420</v>
      </c>
    </row>
    <row r="24" spans="1:2" x14ac:dyDescent="0.25">
      <c r="A24" s="94">
        <v>21</v>
      </c>
      <c r="B24" s="85" t="s">
        <v>421</v>
      </c>
    </row>
    <row r="25" spans="1:2" x14ac:dyDescent="0.25">
      <c r="A25" s="94">
        <v>22</v>
      </c>
      <c r="B25" s="85" t="s">
        <v>422</v>
      </c>
    </row>
    <row r="26" spans="1:2" x14ac:dyDescent="0.25">
      <c r="A26" s="94">
        <v>23</v>
      </c>
      <c r="B26" s="85" t="s">
        <v>403</v>
      </c>
    </row>
    <row r="27" spans="1:2" x14ac:dyDescent="0.25">
      <c r="A27" s="94">
        <v>24</v>
      </c>
      <c r="B27" s="85" t="s">
        <v>378</v>
      </c>
    </row>
    <row r="28" spans="1:2" x14ac:dyDescent="0.25">
      <c r="A28" s="94">
        <v>25</v>
      </c>
      <c r="B28" s="85" t="s">
        <v>423</v>
      </c>
    </row>
    <row r="29" spans="1:2" x14ac:dyDescent="0.25">
      <c r="A29" s="94">
        <v>26</v>
      </c>
      <c r="B29" s="85" t="s">
        <v>404</v>
      </c>
    </row>
    <row r="30" spans="1:2" x14ac:dyDescent="0.25">
      <c r="A30" s="94">
        <v>27</v>
      </c>
      <c r="B30" s="85" t="s">
        <v>405</v>
      </c>
    </row>
    <row r="31" spans="1:2" x14ac:dyDescent="0.25">
      <c r="A31" s="94">
        <v>28</v>
      </c>
      <c r="B31" s="85" t="s">
        <v>406</v>
      </c>
    </row>
    <row r="32" spans="1:2" x14ac:dyDescent="0.25">
      <c r="A32" s="94">
        <v>29</v>
      </c>
      <c r="B32" s="85" t="s">
        <v>407</v>
      </c>
    </row>
    <row r="33" spans="1:2" x14ac:dyDescent="0.25">
      <c r="A33" s="94">
        <v>30</v>
      </c>
      <c r="B33" s="85" t="s">
        <v>408</v>
      </c>
    </row>
    <row r="34" spans="1:2" x14ac:dyDescent="0.25">
      <c r="A34" s="94">
        <v>31</v>
      </c>
      <c r="B34" s="85" t="s">
        <v>424</v>
      </c>
    </row>
    <row r="35" spans="1:2" x14ac:dyDescent="0.25">
      <c r="A35" s="94">
        <v>32</v>
      </c>
      <c r="B35" s="85" t="s">
        <v>425</v>
      </c>
    </row>
    <row r="36" spans="1:2" x14ac:dyDescent="0.25">
      <c r="A36" s="94">
        <v>33</v>
      </c>
      <c r="B36" s="85" t="s">
        <v>426</v>
      </c>
    </row>
    <row r="37" spans="1:2" x14ac:dyDescent="0.25">
      <c r="A37" s="94">
        <v>34</v>
      </c>
      <c r="B37" s="85" t="s">
        <v>427</v>
      </c>
    </row>
    <row r="38" spans="1:2" x14ac:dyDescent="0.25">
      <c r="A38" s="94">
        <v>35</v>
      </c>
      <c r="B38" s="85" t="s">
        <v>428</v>
      </c>
    </row>
    <row r="39" spans="1:2" x14ac:dyDescent="0.25">
      <c r="A39" s="94">
        <v>36</v>
      </c>
      <c r="B39" s="85" t="s">
        <v>429</v>
      </c>
    </row>
    <row r="40" spans="1:2" x14ac:dyDescent="0.25">
      <c r="A40" s="94">
        <v>37</v>
      </c>
      <c r="B40" s="85" t="s">
        <v>430</v>
      </c>
    </row>
    <row r="41" spans="1:2" x14ac:dyDescent="0.25">
      <c r="A41" s="94">
        <v>38</v>
      </c>
      <c r="B41" s="85" t="s">
        <v>431</v>
      </c>
    </row>
    <row r="42" spans="1:2" x14ac:dyDescent="0.25">
      <c r="A42" s="94">
        <v>39</v>
      </c>
      <c r="B42" s="85" t="s">
        <v>432</v>
      </c>
    </row>
    <row r="43" spans="1:2" x14ac:dyDescent="0.25">
      <c r="A43" s="94">
        <v>40</v>
      </c>
      <c r="B43" s="85" t="s">
        <v>433</v>
      </c>
    </row>
    <row r="44" spans="1:2" x14ac:dyDescent="0.25">
      <c r="A44" s="94">
        <v>41</v>
      </c>
      <c r="B44" s="85" t="s">
        <v>434</v>
      </c>
    </row>
    <row r="45" spans="1:2" x14ac:dyDescent="0.25">
      <c r="A45" s="94">
        <v>42</v>
      </c>
      <c r="B45" s="85" t="s">
        <v>435</v>
      </c>
    </row>
    <row r="46" spans="1:2" x14ac:dyDescent="0.25">
      <c r="A46" s="94">
        <v>43</v>
      </c>
      <c r="B46" s="85" t="s">
        <v>436</v>
      </c>
    </row>
    <row r="47" spans="1:2" x14ac:dyDescent="0.25">
      <c r="A47" s="94">
        <v>44</v>
      </c>
      <c r="B47" s="85" t="s">
        <v>437</v>
      </c>
    </row>
    <row r="48" spans="1:2" x14ac:dyDescent="0.25">
      <c r="A48" s="94">
        <v>45</v>
      </c>
      <c r="B48" s="85" t="s">
        <v>438</v>
      </c>
    </row>
    <row r="49" spans="1:2" x14ac:dyDescent="0.25">
      <c r="A49" s="94">
        <v>46</v>
      </c>
      <c r="B49" s="85" t="s">
        <v>439</v>
      </c>
    </row>
    <row r="50" spans="1:2" x14ac:dyDescent="0.25">
      <c r="A50" s="94">
        <v>47</v>
      </c>
      <c r="B50" s="85" t="s">
        <v>440</v>
      </c>
    </row>
    <row r="51" spans="1:2" x14ac:dyDescent="0.25">
      <c r="A51" s="94">
        <v>48</v>
      </c>
      <c r="B51" s="85" t="s">
        <v>441</v>
      </c>
    </row>
    <row r="52" spans="1:2" x14ac:dyDescent="0.25">
      <c r="A52" s="94">
        <v>49</v>
      </c>
      <c r="B52" s="85" t="s">
        <v>442</v>
      </c>
    </row>
    <row r="53" spans="1:2" x14ac:dyDescent="0.25">
      <c r="A53" s="94">
        <v>50</v>
      </c>
      <c r="B53" s="85" t="s">
        <v>443</v>
      </c>
    </row>
    <row r="54" spans="1:2" x14ac:dyDescent="0.25">
      <c r="A54" s="94">
        <v>51</v>
      </c>
      <c r="B54" s="85" t="s">
        <v>444</v>
      </c>
    </row>
    <row r="55" spans="1:2" x14ac:dyDescent="0.25">
      <c r="A55" s="94">
        <v>52</v>
      </c>
      <c r="B55" s="85" t="s">
        <v>445</v>
      </c>
    </row>
    <row r="56" spans="1:2" x14ac:dyDescent="0.25">
      <c r="A56" s="94">
        <v>53</v>
      </c>
      <c r="B56" s="85" t="s">
        <v>446</v>
      </c>
    </row>
    <row r="57" spans="1:2" x14ac:dyDescent="0.25">
      <c r="A57" s="94">
        <v>54</v>
      </c>
      <c r="B57" s="85" t="s">
        <v>447</v>
      </c>
    </row>
    <row r="58" spans="1:2" x14ac:dyDescent="0.25">
      <c r="A58" s="94">
        <v>55</v>
      </c>
      <c r="B58" s="85" t="s">
        <v>448</v>
      </c>
    </row>
    <row r="59" spans="1:2" x14ac:dyDescent="0.25">
      <c r="A59" s="94">
        <v>56</v>
      </c>
      <c r="B59" s="85" t="s">
        <v>449</v>
      </c>
    </row>
    <row r="60" spans="1:2" x14ac:dyDescent="0.25">
      <c r="A60" s="94">
        <v>57</v>
      </c>
      <c r="B60" s="85" t="s">
        <v>450</v>
      </c>
    </row>
    <row r="61" spans="1:2" x14ac:dyDescent="0.25">
      <c r="A61" s="94">
        <v>58</v>
      </c>
      <c r="B61" s="85" t="s">
        <v>451</v>
      </c>
    </row>
    <row r="62" spans="1:2" x14ac:dyDescent="0.25">
      <c r="A62" s="94">
        <v>59</v>
      </c>
      <c r="B62" s="85" t="s">
        <v>452</v>
      </c>
    </row>
    <row r="63" spans="1:2" x14ac:dyDescent="0.25">
      <c r="A63" s="94">
        <v>60</v>
      </c>
      <c r="B63" s="85" t="s">
        <v>453</v>
      </c>
    </row>
    <row r="64" spans="1:2" x14ac:dyDescent="0.25">
      <c r="A64" s="94">
        <v>61</v>
      </c>
      <c r="B64" s="85" t="s">
        <v>454</v>
      </c>
    </row>
    <row r="65" spans="1:2" x14ac:dyDescent="0.25">
      <c r="A65" s="94">
        <v>62</v>
      </c>
      <c r="B65" s="85" t="s">
        <v>876</v>
      </c>
    </row>
    <row r="66" spans="1:2" x14ac:dyDescent="0.25">
      <c r="A66" s="94">
        <v>63</v>
      </c>
      <c r="B66" s="85" t="s">
        <v>877</v>
      </c>
    </row>
    <row r="67" spans="1:2" x14ac:dyDescent="0.25">
      <c r="A67" s="94">
        <v>64</v>
      </c>
      <c r="B67" s="85" t="s">
        <v>878</v>
      </c>
    </row>
    <row r="68" spans="1:2" x14ac:dyDescent="0.25">
      <c r="A68" s="94">
        <v>65</v>
      </c>
      <c r="B68" s="85" t="s">
        <v>879</v>
      </c>
    </row>
    <row r="69" spans="1:2" x14ac:dyDescent="0.25">
      <c r="A69" s="94">
        <v>66</v>
      </c>
      <c r="B69" s="85" t="s">
        <v>880</v>
      </c>
    </row>
    <row r="70" spans="1:2" x14ac:dyDescent="0.25">
      <c r="A70" s="94">
        <v>67</v>
      </c>
      <c r="B70" s="85" t="s">
        <v>881</v>
      </c>
    </row>
    <row r="71" spans="1:2" x14ac:dyDescent="0.25">
      <c r="A71" s="94">
        <v>68</v>
      </c>
      <c r="B71" s="85" t="s">
        <v>882</v>
      </c>
    </row>
    <row r="72" spans="1:2" x14ac:dyDescent="0.25">
      <c r="A72" s="94">
        <v>69</v>
      </c>
      <c r="B72" s="85" t="s">
        <v>883</v>
      </c>
    </row>
    <row r="73" spans="1:2" x14ac:dyDescent="0.25">
      <c r="A73" s="94">
        <v>70</v>
      </c>
      <c r="B73" s="85" t="s">
        <v>884</v>
      </c>
    </row>
    <row r="74" spans="1:2" x14ac:dyDescent="0.25">
      <c r="A74" s="94">
        <v>71</v>
      </c>
      <c r="B74" s="85" t="s">
        <v>885</v>
      </c>
    </row>
    <row r="75" spans="1:2" x14ac:dyDescent="0.25">
      <c r="A75" s="94">
        <v>72</v>
      </c>
      <c r="B75" s="85" t="s">
        <v>886</v>
      </c>
    </row>
    <row r="76" spans="1:2" x14ac:dyDescent="0.25">
      <c r="A76" s="94">
        <v>73</v>
      </c>
      <c r="B76" s="85" t="s">
        <v>887</v>
      </c>
    </row>
    <row r="77" spans="1:2" x14ac:dyDescent="0.25">
      <c r="A77" s="94">
        <v>74</v>
      </c>
      <c r="B77" s="85" t="s">
        <v>888</v>
      </c>
    </row>
    <row r="78" spans="1:2" x14ac:dyDescent="0.25">
      <c r="A78" s="94">
        <v>75</v>
      </c>
      <c r="B78" s="85" t="s">
        <v>889</v>
      </c>
    </row>
    <row r="79" spans="1:2" x14ac:dyDescent="0.25">
      <c r="A79" s="94">
        <v>76</v>
      </c>
      <c r="B79" s="85" t="s">
        <v>890</v>
      </c>
    </row>
    <row r="80" spans="1:2" x14ac:dyDescent="0.25">
      <c r="A80" s="94">
        <v>77</v>
      </c>
      <c r="B80" s="85" t="s">
        <v>891</v>
      </c>
    </row>
    <row r="81" spans="1:2" x14ac:dyDescent="0.25">
      <c r="A81" s="94">
        <v>78</v>
      </c>
      <c r="B81" s="85" t="s">
        <v>892</v>
      </c>
    </row>
    <row r="82" spans="1:2" x14ac:dyDescent="0.25">
      <c r="A82" s="94">
        <v>79</v>
      </c>
      <c r="B82" s="85" t="s">
        <v>893</v>
      </c>
    </row>
    <row r="83" spans="1:2" x14ac:dyDescent="0.25">
      <c r="A83" s="94">
        <v>80</v>
      </c>
      <c r="B83" s="85" t="s">
        <v>894</v>
      </c>
    </row>
    <row r="84" spans="1:2" x14ac:dyDescent="0.25">
      <c r="A84" s="94">
        <v>81</v>
      </c>
      <c r="B84" s="85" t="s">
        <v>895</v>
      </c>
    </row>
    <row r="85" spans="1:2" x14ac:dyDescent="0.25">
      <c r="A85" s="94">
        <v>82</v>
      </c>
      <c r="B85" s="85" t="s">
        <v>896</v>
      </c>
    </row>
    <row r="86" spans="1:2" x14ac:dyDescent="0.25">
      <c r="A86" s="94"/>
      <c r="B86" s="85"/>
    </row>
    <row r="87" spans="1:2" x14ac:dyDescent="0.25">
      <c r="A87" s="94"/>
      <c r="B87" s="85"/>
    </row>
    <row r="88" spans="1:2" x14ac:dyDescent="0.25">
      <c r="A88" s="94"/>
      <c r="B88" s="85"/>
    </row>
    <row r="89" spans="1:2" x14ac:dyDescent="0.25">
      <c r="A89" s="94"/>
      <c r="B89" s="85"/>
    </row>
    <row r="90" spans="1:2" x14ac:dyDescent="0.25">
      <c r="A90" s="94"/>
      <c r="B90" s="85"/>
    </row>
    <row r="91" spans="1:2" x14ac:dyDescent="0.25">
      <c r="A91" s="94"/>
      <c r="B91" s="85"/>
    </row>
    <row r="92" spans="1:2" x14ac:dyDescent="0.25">
      <c r="A92" s="94"/>
      <c r="B92" s="85"/>
    </row>
    <row r="93" spans="1:2" x14ac:dyDescent="0.25">
      <c r="A93" s="94"/>
      <c r="B93" s="85"/>
    </row>
    <row r="94" spans="1:2" x14ac:dyDescent="0.25">
      <c r="A94" s="94"/>
      <c r="B94" s="85"/>
    </row>
    <row r="95" spans="1:2" x14ac:dyDescent="0.25">
      <c r="A95" s="94"/>
      <c r="B95" s="85"/>
    </row>
    <row r="96" spans="1:2" x14ac:dyDescent="0.25">
      <c r="A96" s="94"/>
      <c r="B96" s="85"/>
    </row>
    <row r="97" spans="1:2" x14ac:dyDescent="0.25">
      <c r="A97" s="94"/>
      <c r="B97" s="85"/>
    </row>
    <row r="98" spans="1:2" x14ac:dyDescent="0.25">
      <c r="A98" s="94"/>
      <c r="B98" s="85"/>
    </row>
    <row r="99" spans="1:2" x14ac:dyDescent="0.25">
      <c r="A99" s="94"/>
      <c r="B99" s="85"/>
    </row>
    <row r="100" spans="1:2" x14ac:dyDescent="0.25">
      <c r="A100" s="94"/>
      <c r="B100" s="85"/>
    </row>
    <row r="101" spans="1:2" x14ac:dyDescent="0.25">
      <c r="A101" s="94"/>
      <c r="B101" s="85"/>
    </row>
    <row r="102" spans="1:2" x14ac:dyDescent="0.25">
      <c r="A102" s="94"/>
      <c r="B102" s="85"/>
    </row>
    <row r="103" spans="1:2" x14ac:dyDescent="0.25">
      <c r="A103" s="94"/>
      <c r="B103" s="85"/>
    </row>
    <row r="104" spans="1:2" x14ac:dyDescent="0.25">
      <c r="A104" s="94"/>
      <c r="B104" s="85"/>
    </row>
    <row r="105" spans="1:2" x14ac:dyDescent="0.25">
      <c r="A105" s="94"/>
      <c r="B105" s="85"/>
    </row>
    <row r="106" spans="1:2" x14ac:dyDescent="0.25">
      <c r="A106" s="94"/>
      <c r="B106" s="85"/>
    </row>
    <row r="107" spans="1:2" x14ac:dyDescent="0.25">
      <c r="A107" s="94"/>
      <c r="B107" s="85"/>
    </row>
    <row r="108" spans="1:2" x14ac:dyDescent="0.25">
      <c r="A108" s="94"/>
      <c r="B108" s="85"/>
    </row>
    <row r="109" spans="1:2" x14ac:dyDescent="0.25">
      <c r="A109" s="94"/>
      <c r="B109" s="85"/>
    </row>
    <row r="110" spans="1:2" x14ac:dyDescent="0.25">
      <c r="A110" s="94"/>
      <c r="B110" s="85"/>
    </row>
    <row r="111" spans="1:2" x14ac:dyDescent="0.25">
      <c r="A111" s="94"/>
      <c r="B111" s="85"/>
    </row>
    <row r="112" spans="1:2" x14ac:dyDescent="0.25">
      <c r="A112" s="94"/>
      <c r="B112" s="85"/>
    </row>
    <row r="113" spans="1:2" x14ac:dyDescent="0.25">
      <c r="A113" s="94"/>
      <c r="B113" s="85"/>
    </row>
    <row r="114" spans="1:2" x14ac:dyDescent="0.25">
      <c r="A114" s="94"/>
      <c r="B114" s="85"/>
    </row>
    <row r="115" spans="1:2" x14ac:dyDescent="0.25">
      <c r="A115" s="94"/>
      <c r="B115" s="85"/>
    </row>
    <row r="116" spans="1:2" x14ac:dyDescent="0.25">
      <c r="A116" s="94"/>
      <c r="B116" s="85"/>
    </row>
    <row r="117" spans="1:2" x14ac:dyDescent="0.25">
      <c r="A117" s="94"/>
      <c r="B117" s="85"/>
    </row>
    <row r="118" spans="1:2" x14ac:dyDescent="0.25">
      <c r="A118" s="94"/>
      <c r="B118" s="85"/>
    </row>
    <row r="119" spans="1:2" x14ac:dyDescent="0.25">
      <c r="A119" s="94"/>
      <c r="B119" s="85"/>
    </row>
    <row r="120" spans="1:2" x14ac:dyDescent="0.25">
      <c r="A120" s="94"/>
      <c r="B120" s="85"/>
    </row>
    <row r="121" spans="1:2" x14ac:dyDescent="0.25">
      <c r="A121" s="94"/>
      <c r="B121" s="85"/>
    </row>
    <row r="122" spans="1:2" x14ac:dyDescent="0.25">
      <c r="A122" s="94"/>
      <c r="B122" s="85"/>
    </row>
    <row r="123" spans="1:2" x14ac:dyDescent="0.25">
      <c r="A123" s="94"/>
      <c r="B123" s="85"/>
    </row>
    <row r="124" spans="1:2" x14ac:dyDescent="0.25">
      <c r="A124" s="94"/>
      <c r="B124" s="85"/>
    </row>
    <row r="125" spans="1:2" x14ac:dyDescent="0.25">
      <c r="A125" s="94"/>
      <c r="B125" s="85"/>
    </row>
    <row r="126" spans="1:2" x14ac:dyDescent="0.25">
      <c r="A126" s="94"/>
      <c r="B126" s="85"/>
    </row>
    <row r="127" spans="1:2" x14ac:dyDescent="0.25">
      <c r="A127" s="94"/>
      <c r="B127" s="85"/>
    </row>
    <row r="128" spans="1:2" x14ac:dyDescent="0.25">
      <c r="A128" s="94"/>
      <c r="B128" s="85"/>
    </row>
    <row r="129" spans="1:2" x14ac:dyDescent="0.25">
      <c r="A129" s="94"/>
      <c r="B129" s="85"/>
    </row>
    <row r="130" spans="1:2" x14ac:dyDescent="0.25">
      <c r="A130" s="94"/>
      <c r="B130" s="85"/>
    </row>
    <row r="131" spans="1:2" x14ac:dyDescent="0.25">
      <c r="A131" s="94"/>
      <c r="B131" s="85"/>
    </row>
    <row r="132" spans="1:2" x14ac:dyDescent="0.25">
      <c r="A132" s="94"/>
      <c r="B132" s="85"/>
    </row>
    <row r="133" spans="1:2" x14ac:dyDescent="0.25">
      <c r="A133" s="94"/>
      <c r="B133" s="85"/>
    </row>
    <row r="134" spans="1:2" x14ac:dyDescent="0.25">
      <c r="A134" s="94"/>
      <c r="B134" s="85"/>
    </row>
    <row r="135" spans="1:2" x14ac:dyDescent="0.25">
      <c r="A135" s="94"/>
      <c r="B135" s="85"/>
    </row>
    <row r="136" spans="1:2" x14ac:dyDescent="0.25">
      <c r="A136" s="94"/>
      <c r="B136" s="85"/>
    </row>
    <row r="137" spans="1:2" x14ac:dyDescent="0.25">
      <c r="A137" s="94"/>
      <c r="B137" s="85"/>
    </row>
    <row r="138" spans="1:2" x14ac:dyDescent="0.25">
      <c r="A138" s="94"/>
      <c r="B138" s="85"/>
    </row>
    <row r="139" spans="1:2" x14ac:dyDescent="0.25">
      <c r="A139" s="94"/>
      <c r="B139" s="85"/>
    </row>
    <row r="140" spans="1:2" x14ac:dyDescent="0.25">
      <c r="A140" s="94"/>
      <c r="B140" s="85"/>
    </row>
    <row r="141" spans="1:2" x14ac:dyDescent="0.25">
      <c r="A141" s="94"/>
      <c r="B141" s="85"/>
    </row>
    <row r="142" spans="1:2" x14ac:dyDescent="0.25">
      <c r="A142" s="94"/>
      <c r="B142" s="85"/>
    </row>
    <row r="143" spans="1:2" x14ac:dyDescent="0.25">
      <c r="A143" s="94"/>
      <c r="B143" s="85"/>
    </row>
    <row r="144" spans="1:2" x14ac:dyDescent="0.25">
      <c r="A144" s="94"/>
      <c r="B144" s="85"/>
    </row>
    <row r="145" spans="1:2" x14ac:dyDescent="0.25">
      <c r="A145" s="94"/>
      <c r="B145" s="85"/>
    </row>
    <row r="146" spans="1:2" x14ac:dyDescent="0.25">
      <c r="A146" s="94"/>
      <c r="B146" s="85"/>
    </row>
    <row r="147" spans="1:2" x14ac:dyDescent="0.25">
      <c r="A147" s="94"/>
      <c r="B147" s="85"/>
    </row>
    <row r="148" spans="1:2" x14ac:dyDescent="0.25">
      <c r="A148" s="94"/>
      <c r="B148" s="85"/>
    </row>
    <row r="149" spans="1:2" x14ac:dyDescent="0.25">
      <c r="A149" s="94"/>
      <c r="B149" s="85"/>
    </row>
    <row r="150" spans="1:2" x14ac:dyDescent="0.25">
      <c r="A150" s="94"/>
      <c r="B150" s="85"/>
    </row>
    <row r="151" spans="1:2" x14ac:dyDescent="0.25">
      <c r="A151" s="94"/>
      <c r="B151" s="85"/>
    </row>
    <row r="152" spans="1:2" x14ac:dyDescent="0.25">
      <c r="A152" s="94"/>
      <c r="B152" s="85"/>
    </row>
    <row r="153" spans="1:2" x14ac:dyDescent="0.25">
      <c r="A153" s="94"/>
      <c r="B153" s="85"/>
    </row>
    <row r="154" spans="1:2" x14ac:dyDescent="0.25">
      <c r="A154" s="94"/>
      <c r="B154" s="85"/>
    </row>
    <row r="155" spans="1:2" x14ac:dyDescent="0.25">
      <c r="A155" s="94"/>
      <c r="B155" s="85"/>
    </row>
    <row r="156" spans="1:2" x14ac:dyDescent="0.25">
      <c r="A156" s="94"/>
      <c r="B156" s="85"/>
    </row>
    <row r="157" spans="1:2" x14ac:dyDescent="0.25">
      <c r="A157" s="94"/>
      <c r="B157" s="85"/>
    </row>
    <row r="158" spans="1:2" x14ac:dyDescent="0.25">
      <c r="A158" s="94"/>
      <c r="B158" s="85"/>
    </row>
    <row r="159" spans="1:2" x14ac:dyDescent="0.25">
      <c r="A159" s="94"/>
      <c r="B159" s="85"/>
    </row>
    <row r="160" spans="1:2" x14ac:dyDescent="0.25">
      <c r="A160" s="94"/>
      <c r="B160" s="85"/>
    </row>
    <row r="161" spans="1:2" x14ac:dyDescent="0.25">
      <c r="A161" s="94"/>
      <c r="B161" s="85"/>
    </row>
    <row r="162" spans="1:2" x14ac:dyDescent="0.25">
      <c r="A162" s="94"/>
      <c r="B162" s="85"/>
    </row>
    <row r="163" spans="1:2" x14ac:dyDescent="0.25">
      <c r="A163" s="94"/>
      <c r="B163" s="85"/>
    </row>
    <row r="164" spans="1:2" x14ac:dyDescent="0.25">
      <c r="A164" s="94"/>
      <c r="B164" s="85"/>
    </row>
    <row r="165" spans="1:2" x14ac:dyDescent="0.25">
      <c r="A165" s="94"/>
      <c r="B165" s="85"/>
    </row>
    <row r="166" spans="1:2" x14ac:dyDescent="0.25">
      <c r="A166" s="94"/>
      <c r="B166" s="85"/>
    </row>
    <row r="167" spans="1:2" x14ac:dyDescent="0.25">
      <c r="A167" s="94"/>
      <c r="B167" s="85"/>
    </row>
    <row r="168" spans="1:2" x14ac:dyDescent="0.25">
      <c r="A168" s="94"/>
      <c r="B168" s="85"/>
    </row>
    <row r="169" spans="1:2" x14ac:dyDescent="0.25">
      <c r="A169" s="94"/>
      <c r="B169" s="85"/>
    </row>
    <row r="170" spans="1:2" x14ac:dyDescent="0.25">
      <c r="A170" s="94"/>
      <c r="B170" s="85"/>
    </row>
    <row r="171" spans="1:2" x14ac:dyDescent="0.25">
      <c r="A171" s="94"/>
      <c r="B171" s="85"/>
    </row>
    <row r="172" spans="1:2" x14ac:dyDescent="0.25">
      <c r="A172" s="94"/>
      <c r="B172" s="85"/>
    </row>
    <row r="173" spans="1:2" x14ac:dyDescent="0.25">
      <c r="A173" s="94"/>
      <c r="B173" s="85"/>
    </row>
    <row r="174" spans="1:2" x14ac:dyDescent="0.25">
      <c r="A174" s="94"/>
      <c r="B174" s="85"/>
    </row>
    <row r="175" spans="1:2" x14ac:dyDescent="0.25">
      <c r="A175" s="94"/>
      <c r="B175" s="85"/>
    </row>
    <row r="176" spans="1:2" x14ac:dyDescent="0.25">
      <c r="A176" s="51"/>
      <c r="B176" s="30"/>
    </row>
    <row r="177" spans="1:2" x14ac:dyDescent="0.25">
      <c r="A177" s="51"/>
      <c r="B177" s="30"/>
    </row>
    <row r="178" spans="1:2" x14ac:dyDescent="0.25">
      <c r="A178" s="51"/>
      <c r="B178" s="30"/>
    </row>
    <row r="179" spans="1:2" x14ac:dyDescent="0.25">
      <c r="A179" s="51"/>
      <c r="B179" s="30"/>
    </row>
    <row r="180" spans="1:2" x14ac:dyDescent="0.25">
      <c r="A180" s="51"/>
      <c r="B180" s="30"/>
    </row>
    <row r="181" spans="1:2" x14ac:dyDescent="0.25">
      <c r="A181" s="51"/>
      <c r="B181" s="30"/>
    </row>
    <row r="182" spans="1:2" x14ac:dyDescent="0.25">
      <c r="A182" s="51"/>
      <c r="B182" s="30"/>
    </row>
    <row r="183" spans="1:2" x14ac:dyDescent="0.25">
      <c r="A183" s="51"/>
      <c r="B183" s="30"/>
    </row>
    <row r="184" spans="1:2" x14ac:dyDescent="0.25">
      <c r="A184" s="51"/>
      <c r="B184" s="30"/>
    </row>
    <row r="185" spans="1:2" x14ac:dyDescent="0.25">
      <c r="A185" s="51"/>
      <c r="B185" s="30"/>
    </row>
    <row r="186" spans="1:2" x14ac:dyDescent="0.25">
      <c r="A186" s="51"/>
      <c r="B186" s="30"/>
    </row>
    <row r="187" spans="1:2" x14ac:dyDescent="0.25">
      <c r="A187" s="51"/>
      <c r="B187" s="30"/>
    </row>
    <row r="188" spans="1:2" x14ac:dyDescent="0.25">
      <c r="A188" s="51"/>
      <c r="B188" s="30"/>
    </row>
    <row r="189" spans="1:2" x14ac:dyDescent="0.25">
      <c r="A189" s="51"/>
      <c r="B189" s="30"/>
    </row>
    <row r="190" spans="1:2" x14ac:dyDescent="0.25">
      <c r="A190" s="51"/>
      <c r="B190" s="30"/>
    </row>
    <row r="191" spans="1:2" x14ac:dyDescent="0.25">
      <c r="A191" s="51"/>
      <c r="B191" s="30"/>
    </row>
    <row r="192" spans="1:2" x14ac:dyDescent="0.25">
      <c r="A192" s="51"/>
      <c r="B192" s="30"/>
    </row>
    <row r="193" spans="1:2" x14ac:dyDescent="0.25">
      <c r="A193" s="51"/>
      <c r="B193" s="30"/>
    </row>
    <row r="194" spans="1:2" x14ac:dyDescent="0.25">
      <c r="A194" s="51"/>
      <c r="B194" s="30"/>
    </row>
    <row r="195" spans="1:2" x14ac:dyDescent="0.25">
      <c r="A195" s="51"/>
      <c r="B195" s="30"/>
    </row>
    <row r="196" spans="1:2" x14ac:dyDescent="0.25">
      <c r="A196" s="51"/>
      <c r="B196" s="30"/>
    </row>
    <row r="197" spans="1:2" x14ac:dyDescent="0.25">
      <c r="A197" s="51"/>
      <c r="B197" s="30"/>
    </row>
    <row r="198" spans="1:2" x14ac:dyDescent="0.25">
      <c r="A198" s="51"/>
      <c r="B198" s="30"/>
    </row>
    <row r="199" spans="1:2" x14ac:dyDescent="0.25">
      <c r="A199" s="51"/>
      <c r="B199" s="30"/>
    </row>
    <row r="200" spans="1:2" x14ac:dyDescent="0.25">
      <c r="A200" s="51"/>
      <c r="B200" s="30"/>
    </row>
    <row r="201" spans="1:2" x14ac:dyDescent="0.25">
      <c r="A201" s="51"/>
      <c r="B201" s="30"/>
    </row>
    <row r="202" spans="1:2" x14ac:dyDescent="0.25">
      <c r="A202" s="51"/>
      <c r="B202" s="30"/>
    </row>
    <row r="203" spans="1:2" x14ac:dyDescent="0.25">
      <c r="A203" s="51"/>
      <c r="B203" s="30"/>
    </row>
    <row r="204" spans="1:2" x14ac:dyDescent="0.25">
      <c r="A204" s="51"/>
      <c r="B204" s="30"/>
    </row>
    <row r="205" spans="1:2" x14ac:dyDescent="0.25">
      <c r="A205" s="51"/>
      <c r="B205" s="30"/>
    </row>
    <row r="206" spans="1:2" x14ac:dyDescent="0.25">
      <c r="A206" s="51"/>
      <c r="B206" s="30"/>
    </row>
    <row r="207" spans="1:2" x14ac:dyDescent="0.25">
      <c r="A207" s="51"/>
      <c r="B207" s="30"/>
    </row>
    <row r="208" spans="1:2" x14ac:dyDescent="0.25">
      <c r="A208" s="51"/>
      <c r="B208" s="30"/>
    </row>
    <row r="209" spans="1:2" x14ac:dyDescent="0.25">
      <c r="A209" s="51"/>
      <c r="B209" s="30"/>
    </row>
    <row r="210" spans="1:2" x14ac:dyDescent="0.25">
      <c r="A210" s="51"/>
      <c r="B210" s="30"/>
    </row>
    <row r="211" spans="1:2" x14ac:dyDescent="0.25">
      <c r="A211" s="51"/>
      <c r="B211" s="30"/>
    </row>
    <row r="212" spans="1:2" x14ac:dyDescent="0.25">
      <c r="A212" s="51"/>
      <c r="B212" s="30"/>
    </row>
    <row r="213" spans="1:2" x14ac:dyDescent="0.25">
      <c r="A213" s="51"/>
      <c r="B213" s="30"/>
    </row>
    <row r="214" spans="1:2" x14ac:dyDescent="0.25">
      <c r="A214" s="51"/>
      <c r="B214" s="30"/>
    </row>
    <row r="215" spans="1:2" x14ac:dyDescent="0.25">
      <c r="A215" s="51"/>
      <c r="B215" s="30"/>
    </row>
    <row r="216" spans="1:2" x14ac:dyDescent="0.25">
      <c r="A216" s="51"/>
      <c r="B216" s="30"/>
    </row>
    <row r="217" spans="1:2" x14ac:dyDescent="0.25">
      <c r="A217" s="51"/>
      <c r="B217" s="30"/>
    </row>
    <row r="218" spans="1:2" x14ac:dyDescent="0.25">
      <c r="A218" s="51"/>
      <c r="B218" s="30"/>
    </row>
    <row r="219" spans="1:2" x14ac:dyDescent="0.25">
      <c r="A219" s="51"/>
      <c r="B219" s="30"/>
    </row>
    <row r="220" spans="1:2" x14ac:dyDescent="0.25">
      <c r="A220" s="51"/>
      <c r="B220" s="30"/>
    </row>
    <row r="221" spans="1:2" x14ac:dyDescent="0.25">
      <c r="A221" s="51"/>
      <c r="B221" s="30"/>
    </row>
    <row r="222" spans="1:2" x14ac:dyDescent="0.25">
      <c r="A222" s="51"/>
      <c r="B222" s="30"/>
    </row>
    <row r="223" spans="1:2" x14ac:dyDescent="0.25">
      <c r="A223" s="51"/>
      <c r="B223" s="30"/>
    </row>
    <row r="224" spans="1:2" x14ac:dyDescent="0.25">
      <c r="A224" s="51"/>
      <c r="B224" s="30"/>
    </row>
    <row r="225" spans="1:2" x14ac:dyDescent="0.25">
      <c r="A225" s="51"/>
      <c r="B225" s="30"/>
    </row>
    <row r="226" spans="1:2" x14ac:dyDescent="0.25">
      <c r="A226" s="51"/>
      <c r="B226" s="30"/>
    </row>
    <row r="227" spans="1:2" x14ac:dyDescent="0.25">
      <c r="A227" s="51"/>
      <c r="B227" s="30"/>
    </row>
    <row r="228" spans="1:2" x14ac:dyDescent="0.25">
      <c r="A228" s="51"/>
      <c r="B228" s="30"/>
    </row>
    <row r="229" spans="1:2" x14ac:dyDescent="0.25">
      <c r="A229" s="51"/>
      <c r="B229" s="30"/>
    </row>
    <row r="230" spans="1:2" x14ac:dyDescent="0.25">
      <c r="A230" s="51"/>
      <c r="B230" s="30"/>
    </row>
    <row r="231" spans="1:2" x14ac:dyDescent="0.25">
      <c r="A231" s="51"/>
      <c r="B231" s="30"/>
    </row>
    <row r="232" spans="1:2" x14ac:dyDescent="0.25">
      <c r="A232" s="51"/>
      <c r="B232" s="30"/>
    </row>
    <row r="233" spans="1:2" x14ac:dyDescent="0.25">
      <c r="A233" s="51"/>
      <c r="B233" s="30"/>
    </row>
    <row r="234" spans="1:2" x14ac:dyDescent="0.25">
      <c r="A234" s="51"/>
      <c r="B234" s="30"/>
    </row>
    <row r="235" spans="1:2" x14ac:dyDescent="0.25">
      <c r="A235" s="51"/>
      <c r="B235" s="30"/>
    </row>
    <row r="236" spans="1:2" x14ac:dyDescent="0.25">
      <c r="A236" s="51"/>
      <c r="B236" s="30"/>
    </row>
    <row r="237" spans="1:2" x14ac:dyDescent="0.25">
      <c r="A237" s="51"/>
      <c r="B237" s="30"/>
    </row>
    <row r="238" spans="1:2" x14ac:dyDescent="0.25">
      <c r="A238" s="51"/>
      <c r="B238" s="30"/>
    </row>
    <row r="239" spans="1:2" x14ac:dyDescent="0.25">
      <c r="A239" s="51"/>
      <c r="B239" s="30"/>
    </row>
    <row r="240" spans="1:2" x14ac:dyDescent="0.25">
      <c r="A240" s="51"/>
      <c r="B240" s="30"/>
    </row>
    <row r="241" spans="1:2" x14ac:dyDescent="0.25">
      <c r="A241" s="51"/>
      <c r="B241" s="30"/>
    </row>
    <row r="242" spans="1:2" x14ac:dyDescent="0.25">
      <c r="A242" s="51"/>
      <c r="B242" s="30"/>
    </row>
    <row r="243" spans="1:2" x14ac:dyDescent="0.25">
      <c r="A243" s="51"/>
      <c r="B243" s="30"/>
    </row>
    <row r="244" spans="1:2" x14ac:dyDescent="0.25">
      <c r="A244" s="51"/>
      <c r="B244" s="30"/>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363</v>
      </c>
      <c r="C2" t="s">
        <v>364</v>
      </c>
      <c r="D2" t="s">
        <v>365</v>
      </c>
      <c r="E2" t="s">
        <v>366</v>
      </c>
    </row>
    <row r="3" spans="1:5" x14ac:dyDescent="0.25">
      <c r="A3" s="26" t="s">
        <v>323</v>
      </c>
      <c r="B3" s="26" t="s">
        <v>367</v>
      </c>
      <c r="C3" s="26" t="s">
        <v>368</v>
      </c>
      <c r="D3" s="26" t="s">
        <v>369</v>
      </c>
      <c r="E3" s="26" t="s">
        <v>370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2024-04-11T14:09:46Z</dcterms:created>
  <dcterms:modified xsi:type="dcterms:W3CDTF">2026-07-16T21:29:04Z</dcterms:modified>
</cp:coreProperties>
</file>